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520" windowHeight="116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_FilterDatabase" localSheetId="0" hidden="1">Лист1!$B$1:$N$104</definedName>
  </definedNames>
  <calcPr calcId="124519"/>
</workbook>
</file>

<file path=xl/calcChain.xml><?xml version="1.0" encoding="utf-8"?>
<calcChain xmlns="http://schemas.openxmlformats.org/spreadsheetml/2006/main">
  <c r="C1" i="1"/>
  <c r="D1"/>
  <c r="E1"/>
  <c r="F1"/>
  <c r="G1"/>
  <c r="H1"/>
  <c r="I1"/>
  <c r="J1"/>
  <c r="K1"/>
  <c r="L1"/>
  <c r="M1"/>
  <c r="N1"/>
  <c r="B1"/>
</calcChain>
</file>

<file path=xl/sharedStrings.xml><?xml version="1.0" encoding="utf-8"?>
<sst xmlns="http://schemas.openxmlformats.org/spreadsheetml/2006/main" count="671" uniqueCount="329">
  <si>
    <t>№</t>
  </si>
  <si>
    <t>Регион</t>
  </si>
  <si>
    <t>Поток</t>
  </si>
  <si>
    <t>Фамилия Имя Отчество</t>
  </si>
  <si>
    <t>Должность (с указанием предмета для учителей)</t>
  </si>
  <si>
    <t xml:space="preserve">Дата итогового тестирования </t>
  </si>
  <si>
    <t>Дата выдачи удостоверения</t>
  </si>
  <si>
    <t>Название образовательной организации</t>
  </si>
  <si>
    <t>Требуется компенсация проезда</t>
  </si>
  <si>
    <t>Требуется компенсация проживания</t>
  </si>
  <si>
    <t>Адес организации</t>
  </si>
  <si>
    <t>Электронный адрес огранизации</t>
  </si>
  <si>
    <t>Личный электронный адрес Педагога</t>
  </si>
  <si>
    <t>Примечание</t>
  </si>
  <si>
    <t>Республика Дагестан</t>
  </si>
  <si>
    <t>Абакарова Айна Абакаровна</t>
  </si>
  <si>
    <t>Абдулаева Азизат Магомедхабибовна</t>
  </si>
  <si>
    <t>Абдурахманова Умамат Нурисламовна</t>
  </si>
  <si>
    <t>Абдурахманова Шуанэт Шарабудиновна</t>
  </si>
  <si>
    <t>Абсаламова Хадижат Юсуповна</t>
  </si>
  <si>
    <t>Абукеримова Заира Ильясовна</t>
  </si>
  <si>
    <t>Абушева Зульфия Сотавовна</t>
  </si>
  <si>
    <t>Aдильханова Мадина Ильмутдиновна</t>
  </si>
  <si>
    <t>Акаева Зарема Алимпашаевна</t>
  </si>
  <si>
    <t>Акаева Тотум Исмаилбековна</t>
  </si>
  <si>
    <t>Алданова Джамиля Магомедовна</t>
  </si>
  <si>
    <t>Алигалбацова Асият Магомединовна</t>
  </si>
  <si>
    <t>Амирханова Заира Бартихановна</t>
  </si>
  <si>
    <t>Арсаналиева Аминат Магомедовна</t>
  </si>
  <si>
    <t>Ахмедгаджиева Написат Абдулаевна</t>
  </si>
  <si>
    <t>Ахмедова Шаитханум Абдулмаликовна</t>
  </si>
  <si>
    <t>Ашалмагомедова Тамара Алексеевна</t>
  </si>
  <si>
    <t>Багавова Рабият Габидовна</t>
  </si>
  <si>
    <t>Бартиханов Рафиияв Магомедович</t>
  </si>
  <si>
    <t>Барышева Мадина Атаевна</t>
  </si>
  <si>
    <t>Ванатиева Патимат Рахматулаевна</t>
  </si>
  <si>
    <t>Виричуева Айша Магомедовна</t>
  </si>
  <si>
    <t>Воронова Светлана Абдулаевна</t>
  </si>
  <si>
    <t>Гаджиева Патимат Газиевна</t>
  </si>
  <si>
    <t>Галакова Марьям Магомедовна</t>
  </si>
  <si>
    <t>Галимова Бурлият Абдуллаевна</t>
  </si>
  <si>
    <t>Гереева Зарема Улашевна</t>
  </si>
  <si>
    <t>Гимбатов Магомед Гимбатович</t>
  </si>
  <si>
    <t>Гитинамагомедова Асият Омарасхабовна</t>
  </si>
  <si>
    <t>Гитинамагомедова Раисат Омарасхабовна</t>
  </si>
  <si>
    <t>Гитинова Сания Магомедовна</t>
  </si>
  <si>
    <t>Гусейнова Мадинат Дациевна</t>
  </si>
  <si>
    <t>Гусейнова Мадинат Пайзуллаевна</t>
  </si>
  <si>
    <t>Гусенова Зарият Магомедовна</t>
  </si>
  <si>
    <t>Даварсанова Наида Абдуллаевна</t>
  </si>
  <si>
    <t>Далгатова Эльмият Алиевна</t>
  </si>
  <si>
    <t>Дугричилов Микаил Магомедович</t>
  </si>
  <si>
    <t>Дугричилова Малика Микаиловна</t>
  </si>
  <si>
    <t>Залимханова Жамилат Ибрагимовна</t>
  </si>
  <si>
    <t>Зиявутдинова Саида Зиявутдиновна</t>
  </si>
  <si>
    <t>Ибрагимов Камиль Саламович</t>
  </si>
  <si>
    <t>Изутдинова Байгинат Абдуловна</t>
  </si>
  <si>
    <t>Исмаилов Шамсула Исламович</t>
  </si>
  <si>
    <t>Казимагомедова Разият Магомедовна</t>
  </si>
  <si>
    <t>Кураев Андрей Эдуардович</t>
  </si>
  <si>
    <t>Магомедалиева Зубалжат Магарамовна</t>
  </si>
  <si>
    <t>Магомедова Зарема Рапаниевна</t>
  </si>
  <si>
    <t>Магомедова Зухра Адиковна</t>
  </si>
  <si>
    <t>Магомедова Зухра Магомедовна</t>
  </si>
  <si>
    <t>Магомедова Мадинат Макашариповна</t>
  </si>
  <si>
    <t>Магомедова Патимат Гусейновна</t>
  </si>
  <si>
    <t>Магомедова Салихат Абдурахмановна</t>
  </si>
  <si>
    <t>Магомедова Сапигат Максудовна</t>
  </si>
  <si>
    <t>Магомедханова Сиядат Хайбулаевна</t>
  </si>
  <si>
    <t>Мамаева Солтанат Заирбековна</t>
  </si>
  <si>
    <t>Махмудова Зулайха Имандиновна</t>
  </si>
  <si>
    <t>Махрамов Уружбег Махрамович</t>
  </si>
  <si>
    <t>Меджидова Зухра Магомед-Расуловна</t>
  </si>
  <si>
    <t>Мирзоева Умукусум Багавудиновна</t>
  </si>
  <si>
    <t>Мугутдинова Гюльнара Камильпашаевна</t>
  </si>
  <si>
    <t>Мукаилова Сакинат Сайпутдиновна</t>
  </si>
  <si>
    <t>Муртазаева Рашия Пайзуллаевна</t>
  </si>
  <si>
    <t>Омаров Бартихан Османович</t>
  </si>
  <si>
    <t>Омаров Юсуп Бартиханович</t>
  </si>
  <si>
    <t>Ордуханова Диана Насрутдиновна</t>
  </si>
  <si>
    <t>Османов Магомед Османович</t>
  </si>
  <si>
    <t>Османова Маржанат Алиевна</t>
  </si>
  <si>
    <t>Павлова Екатерина Олеговна</t>
  </si>
  <si>
    <t>Раджабова Джайганат Хизриевна</t>
  </si>
  <si>
    <t>Раджабова Патимат Магомедовна</t>
  </si>
  <si>
    <t>Расулова Сижарат Султаналиевна</t>
  </si>
  <si>
    <t>Сайкумов Казим Анварович</t>
  </si>
  <si>
    <t>Сайпулаева Ада Багавдиновна</t>
  </si>
  <si>
    <t>Сайпуллаева Атикат Расуловна</t>
  </si>
  <si>
    <t>Салатгереева Гульмира Ахмедовна</t>
  </si>
  <si>
    <t>Серажутдинова Джамиля Серажутдиновна</t>
  </si>
  <si>
    <t>Султамутова Патимат Абдулкеримовна</t>
  </si>
  <si>
    <t>Татаева Патимат Ахмедовна</t>
  </si>
  <si>
    <t>Татаева Салихат Гаджиевна</t>
  </si>
  <si>
    <t>Телекаев Махмуд Магомедрасулович</t>
  </si>
  <si>
    <t>Хабибулаева Асият Хабибулаевна</t>
  </si>
  <si>
    <t>Шабасова Зулмият Абдулатиповна</t>
  </si>
  <si>
    <t>Шахманов Абдулбасир Магомедович</t>
  </si>
  <si>
    <t>Шугаибова Асият Изамутдиновна</t>
  </si>
  <si>
    <t>Юсупов Ахмед Абдулаевич</t>
  </si>
  <si>
    <t>Юсупова Асият Батырхановна</t>
  </si>
  <si>
    <t>Яхьяева Роза Абакаровна</t>
  </si>
  <si>
    <t xml:space="preserve">Учитель информатики </t>
  </si>
  <si>
    <t>Учитель начальных классов</t>
  </si>
  <si>
    <t>Преподаватель</t>
  </si>
  <si>
    <t>Учитель истории</t>
  </si>
  <si>
    <t>Учитель русского языка, литературы</t>
  </si>
  <si>
    <t>Учитель математики, информатики</t>
  </si>
  <si>
    <t>Учитель истории, обществознания</t>
  </si>
  <si>
    <t>Учитель</t>
  </si>
  <si>
    <t>Преподававтель</t>
  </si>
  <si>
    <t>Учитель английского языка</t>
  </si>
  <si>
    <t>Заместитель директора по УВР, учитель</t>
  </si>
  <si>
    <t>Учитель обществознания</t>
  </si>
  <si>
    <t>Учитель биологии</t>
  </si>
  <si>
    <t>Учитель математики</t>
  </si>
  <si>
    <t>Учитель обществознания, права</t>
  </si>
  <si>
    <t>Преподователь</t>
  </si>
  <si>
    <t>Заместитель директора, учитель</t>
  </si>
  <si>
    <t>Директор колледжа, преподаватель</t>
  </si>
  <si>
    <t>Учитель технологии</t>
  </si>
  <si>
    <t>Заместитель директора по НМР, учитель</t>
  </si>
  <si>
    <t>Учитель физики, математики</t>
  </si>
  <si>
    <t>Учитель информатики, учитель преподавания шахмат</t>
  </si>
  <si>
    <t>Учитель информатики</t>
  </si>
  <si>
    <t xml:space="preserve">Учитель истории, обществознания </t>
  </si>
  <si>
    <t>МБОУ «Атланаульская гимназия им. И. Казака» Буйнакского района</t>
  </si>
  <si>
    <t>МКОУ «Левашинская СОШ» Левашинского района</t>
  </si>
  <si>
    <t>ГБПОУ РД "Профессионально - педагогический колледж имени Расула Гамзатова"</t>
  </si>
  <si>
    <t>МКОУ "СОШ №5" г. Буйнакска</t>
  </si>
  <si>
    <t>МКОУ «Нижнеказанищенская СОШ №3» Буйнакского района</t>
  </si>
  <si>
    <t>МКОУ «Халимбекаульская СОШ им. Героя России Аскерова А.М.»</t>
  </si>
  <si>
    <t>ГБПОУ "Колледж экономики и предпринимательства" г. Буйнакска</t>
  </si>
  <si>
    <t>МКОУ "СОШ № 11" г. Буйнакска</t>
  </si>
  <si>
    <t>МКОУ «СОШ №10» г. Буйнакска</t>
  </si>
  <si>
    <t>МКОУ «Н-Дженгутаевская СОШ» Буйнакского района</t>
  </si>
  <si>
    <t>МКОУ «Карлабкинская СОШ» Левашинского района</t>
  </si>
  <si>
    <t>МБОУ "СОШ №4" г. Буйнакса</t>
  </si>
  <si>
    <t>МКОУ "Гимназия города Буйнакска"</t>
  </si>
  <si>
    <t>МКОУ "СОШ №8" г. Буйнакска</t>
  </si>
  <si>
    <t>МБОУ «Чиркейский образовательный центр им. А.Омарова» Буйнакского района</t>
  </si>
  <si>
    <t>МКОУ "СОШ №7" г. Буйнакска</t>
  </si>
  <si>
    <t>ГБПОУ РД "Сельскохозяйственный колледж им. Ш.И.Шихсаидова"</t>
  </si>
  <si>
    <t>МКОУ «СОШ №5» г. Буйнакска</t>
  </si>
  <si>
    <t>МКОУ «СОШ №8» г.Буйнакска</t>
  </si>
  <si>
    <t>МКОУ «Урминская ООШ» Левашинского района</t>
  </si>
  <si>
    <t>МКОУ «Верхне-Казанищенская СОШ №1» Буйнакского района</t>
  </si>
  <si>
    <t>МБОУ «СОШ №9» г. Буйнакска</t>
  </si>
  <si>
    <t>МКОУ «СОШ №11» г. Буйнакска</t>
  </si>
  <si>
    <t>МКОУ «Кадарская СОШ им. Алиева А.И.»</t>
  </si>
  <si>
    <t>МКОУ «Левашинская гимназия» Левашинского района</t>
  </si>
  <si>
    <t>МКОУ «СОШ №6»г. Буйнакска</t>
  </si>
  <si>
    <t>МКОУ "Нижнеказанищенская СОШ № 4 им. Магомедова Хангишиева" Буйнакского района</t>
  </si>
  <si>
    <t>МКОУ "Рубасская СОШ" Дербентского района</t>
  </si>
  <si>
    <t>МКОУ "Аялакабская СОШ им. Багандова Б.М." Левашинского района</t>
  </si>
  <si>
    <t>МКОУ "СОШ №10" г. Буйнакска</t>
  </si>
  <si>
    <t>МКОУ "Кафыр-кумухская СОШ им. М.И. Алхлаева" Буйнакского района</t>
  </si>
  <si>
    <t>МКОУ «Верхнеказанищенская СОШ №2 им. Героя России Даудова Закира Алиевича»</t>
  </si>
  <si>
    <t>МБОУ "СОШ №2" г. Буйнакска</t>
  </si>
  <si>
    <t>МБОУ «СОШ № 5 с. Нижнее Казанище» Буйнакского района</t>
  </si>
  <si>
    <t>МКОУ «Бугленская СОШ им. Ш.И. Шихсаидова»</t>
  </si>
  <si>
    <t>МКОУ "Урминская СОШ" Левашинского района</t>
  </si>
  <si>
    <t>МКОУ "Левашинская гимназия"</t>
  </si>
  <si>
    <t>МКОУ «СОШ №3» г. Буйнакска</t>
  </si>
  <si>
    <t>МКОУ «Карамахинская СОШ им. А.К. Атаева» Буйнакского района</t>
  </si>
  <si>
    <t>МКОУ «Нижнеказанищенский многопрофильный лицей» Буйнакского района</t>
  </si>
  <si>
    <t>shkola9_lk888@mail.ru</t>
  </si>
  <si>
    <t>Левашинский район, с. Леваши, ул. Школьная, 4</t>
  </si>
  <si>
    <t>г. Буйнакск, микрорайон Дружба, дом 64 а</t>
  </si>
  <si>
    <t>levashi1@yandex.ru</t>
  </si>
  <si>
    <t>shkiola6buynaksk@mail.ru</t>
  </si>
  <si>
    <t>г. Буйнакск, улица Г.Далгата, дом 30</t>
  </si>
  <si>
    <t>г.Буйнакск, улица Ленина, дом 42</t>
  </si>
  <si>
    <t>gimnazium1@mail.ru</t>
  </si>
  <si>
    <t>г. Буйнакск, ул. Ленина, 64</t>
  </si>
  <si>
    <t>bpek@mail.ru</t>
  </si>
  <si>
    <t>г. Буйнакск, улица Фрунзе, дом 2 а</t>
  </si>
  <si>
    <t>shagaevich@mail.ru</t>
  </si>
  <si>
    <t>bruo30@mail.ru</t>
  </si>
  <si>
    <t>г. Буйнакск, улица Джамалутдина Кумухского, дом 84</t>
  </si>
  <si>
    <t>bpkgamzatov@mail.ru</t>
  </si>
  <si>
    <t>МКОУ «Нижнеказанищенская СОШ №2 им. Наби Ханмурзаева» Буйнакского района</t>
  </si>
  <si>
    <t>n-kasanische_school2@mail.ru</t>
  </si>
  <si>
    <t>Левашинский район, с. Леваши, ул. Орджоникидзе 103</t>
  </si>
  <si>
    <t>levashi-oosh@yandex.ru</t>
  </si>
  <si>
    <t>shkola5buynaksk@yandex.ru</t>
  </si>
  <si>
    <t>Буйнакский район, с.Халимбекаул</t>
  </si>
  <si>
    <t>school_2000@bk.ru</t>
  </si>
  <si>
    <t>school11buynaksk@mail.ru</t>
  </si>
  <si>
    <t>Левашинский район, с. Карлабко</t>
  </si>
  <si>
    <t>carlabko@yandex.ru</t>
  </si>
  <si>
    <t>sosh4gagarin@mail.ru</t>
  </si>
  <si>
    <t>school888@mail.ru</t>
  </si>
  <si>
    <t xml:space="preserve">shkola7_buinaksk@mail.ru </t>
  </si>
  <si>
    <t xml:space="preserve"> г. Буйнакск, ул. Академика Аскерханова,3</t>
  </si>
  <si>
    <t>rskbuynaksk@mail.ru</t>
  </si>
  <si>
    <t>Левашинский район, с. Урма</t>
  </si>
  <si>
    <t>Urma-shcola@yandex.ru</t>
  </si>
  <si>
    <t>kazna0314@yandex.ru</t>
  </si>
  <si>
    <t>xadijaschool@mail.ru</t>
  </si>
  <si>
    <t>n-kazanische_school_1@mail.ru</t>
  </si>
  <si>
    <t>Буйнакский район, с. Нижний Каранай, ул. Имама Газимагомедова, д. 30</t>
  </si>
  <si>
    <t>г. Буйнакск, ул. Джамалутдина Кумухского, дом 84</t>
  </si>
  <si>
    <t>г. Буйнакск, ул. Ленина, дом 62</t>
  </si>
  <si>
    <t>Буйнакский район, с. Нижнее Казанище, ул. З.Закарьяева, д. 4</t>
  </si>
  <si>
    <t>Буйнакский район, с. Нижний Дженгутай, ул. А.Костемировского, дом (школа) 31</t>
  </si>
  <si>
    <t>г. Буйнакск, ул. Майора Крюкова, дом 1</t>
  </si>
  <si>
    <t>г. Буйнакск, ул. Шихова, дом 120</t>
  </si>
  <si>
    <t> г. Буйнакск, ул. Имама Шамиля, дом 101</t>
  </si>
  <si>
    <t>г. Буйнакск, ул. Ленина, дом 42</t>
  </si>
  <si>
    <t>г. Буйнакск, ул. Циолковского, дом 13</t>
  </si>
  <si>
    <t xml:space="preserve">Буйнакский район, с. Нижнее Казанище, ул. У.Д. Буйнакского, 124, </t>
  </si>
  <si>
    <t>shkola7_buinaksk@mail.ru</t>
  </si>
  <si>
    <t>Дербентский район, с. Рубас, ул.Центральная, 93</t>
  </si>
  <si>
    <t>rubas08@rambler.ru</t>
  </si>
  <si>
    <t>Левашинский район, с. Аялакаб ул. Амирупанова М 13</t>
  </si>
  <si>
    <t>ayalakab@yandex.ru</t>
  </si>
  <si>
    <t>shkola10buynaksk@mail.ru</t>
  </si>
  <si>
    <t>Буйнакский район, с.Кафыр-Кумух</t>
  </si>
  <si>
    <t>kafyrkumukhskaya.shkola@mail.ru</t>
  </si>
  <si>
    <t>vk29051@bk.ru</t>
  </si>
  <si>
    <t>suigp@yandex.ru</t>
  </si>
  <si>
    <t>МКОУ «Нижнекаранайская ООШ» Буйнакского района</t>
  </si>
  <si>
    <t>МКОУ «Кафыр-кумухская СОШ им. М.А. Алхлаева» Буйнакского района</t>
  </si>
  <si>
    <t>МКОУ «Верхнеказанищенская СОШ №1» Буйнакского района</t>
  </si>
  <si>
    <t>МКОУ «Верхне-Каранайская СОШ» Буйнакского района</t>
  </si>
  <si>
    <t>Левашинский район, с. Урма, ул. Р.Динмагомаева</t>
  </si>
  <si>
    <t>urma-shkola@yandex.ru</t>
  </si>
  <si>
    <t>Буйнакский район, с. Кадар</t>
  </si>
  <si>
    <t>МКОУ «Чиркейская СОШ №2 им. Саида афанди аль-Чиркави» Буйнакского района</t>
  </si>
  <si>
    <t>Абдулхаликова Заира Шамильевна</t>
  </si>
  <si>
    <t>Абидова Камилла Гусеновна</t>
  </si>
  <si>
    <t>Алиева Наида Сайпуллаевна</t>
  </si>
  <si>
    <t>Зайнутдинова Зимфира Гаписовна</t>
  </si>
  <si>
    <t>Капурова Наида Набиюлаевна</t>
  </si>
  <si>
    <t>Магомедгаджиева Эльмира Атагишиевна</t>
  </si>
  <si>
    <t>Махдимагомедова Наида Асилдаровна</t>
  </si>
  <si>
    <t>Мужаидова Тетей Мамамовна</t>
  </si>
  <si>
    <t>Насрутдинова Умхайбат Мустапаевна</t>
  </si>
  <si>
    <t>Османова Эрке Магомедкамиловна</t>
  </si>
  <si>
    <t>Умарова Патимат Османовна</t>
  </si>
  <si>
    <t>Чупалова Джамиля Абдуллаевна</t>
  </si>
  <si>
    <t>Шамилова Хабибат Рамазановна</t>
  </si>
  <si>
    <t>г. Буйнакск, улица Салаватова, дом 56</t>
  </si>
  <si>
    <t>г. Буйнакск, улица Циолковского, дом 13</t>
  </si>
  <si>
    <t>г. Буйнакск, улица Майора Крюкова, дом 1</t>
  </si>
  <si>
    <t>г. Буйнакск, улица Шихова, дом 120</t>
  </si>
  <si>
    <t>г. Буйнакск, улица Р.П. Аскерханова, дом 18</t>
  </si>
  <si>
    <t> г. Буйнакск, улица Имама Шамиля, дом 101</t>
  </si>
  <si>
    <t>г. Буйнакск, улица Ленина, дом 62</t>
  </si>
  <si>
    <t>Буйнакский район, с. Верхнее Казанище, ул. Закира Даудова, д. 38</t>
  </si>
  <si>
    <t>Буйнакский район, с. Халимбекаул</t>
  </si>
  <si>
    <t>Буйнакский район, с. Верхний Каранай</t>
  </si>
  <si>
    <t>Буйнакский район, с. Атланаул</t>
  </si>
  <si>
    <t>Буйнакский район, с. Нижний Дженгутай, улица А.Костемировского, дом (школа) 31</t>
  </si>
  <si>
    <t>Буйнакский район, с. Чиркей, улица Имама Шамиля, дом 30 корпус 30</t>
  </si>
  <si>
    <t>Буйнакский район, с. Нижнее Казанище, улица Абдурахмана-Хаджи Ас-Сугури, дом 9</t>
  </si>
  <si>
    <t>Буйнакский район, с. Нижнее Казанище, улица Т.Бийболатова, дом 1</t>
  </si>
  <si>
    <t>Буйнакский район, с. Верхний Ишкарты</t>
  </si>
  <si>
    <t>Буйнакский район, с. Верхнее Казанище, Школьная улица, дом 17</t>
  </si>
  <si>
    <t>Буйнакский район, с. Нижнее Казанище, улица У.Буйнакского, корпус 7</t>
  </si>
  <si>
    <t>Буйнакский район, с. Буглен, Спортивная улица, дом 6</t>
  </si>
  <si>
    <t>Буйнакский район, с. Карамахи, Школьная улица, дом 1</t>
  </si>
  <si>
    <t>Буйнакский район, с. Чиркей, улица Сайфула-Кади, дом 1</t>
  </si>
  <si>
    <t>Буйнакский район, с. Кафыр-Кумух</t>
  </si>
  <si>
    <t>МКОУ «Ишкартынская СОШ» Буйнакского района</t>
  </si>
  <si>
    <t>МБОУ "СОШ №9" г. Буйнакска</t>
  </si>
  <si>
    <t>г. Буйнакск, мкр. Дружба, д. 64 а</t>
  </si>
  <si>
    <t>МКОУ «Наскентская СОШ» Левашинского района</t>
  </si>
  <si>
    <t>Левашинский район, с. Наскент ул.Даудова 22</t>
  </si>
  <si>
    <t>naskentsosh@yandex.ru</t>
  </si>
  <si>
    <t>МБОУ "СОШ №4" г. Буйнакска</t>
  </si>
  <si>
    <t>город Буйнакск, улица Имама Шамиля, дом 101</t>
  </si>
  <si>
    <t>Буйнакский район, с. В-Дженгутай</t>
  </si>
  <si>
    <t>МКОУ  «В-Дженгутайская СОШ» Буйнакского района</t>
  </si>
  <si>
    <t>Буйнакский район, с. Верхнее Казанище</t>
  </si>
  <si>
    <t>atlanaul@rambler.ru</t>
  </si>
  <si>
    <t>azizat.abdulaeva@mail.ru</t>
  </si>
  <si>
    <t>Zaira.722000@yandex.ru</t>
  </si>
  <si>
    <t>roza.shavlukova@mail.ru</t>
  </si>
  <si>
    <t>Abukerim-zaira@mail.ru</t>
  </si>
  <si>
    <t>dzhengutai_school@mail.ru</t>
  </si>
  <si>
    <t>zarema.akaeva.68@bk.ru</t>
  </si>
  <si>
    <t>naida_alieva@mail.ru</t>
  </si>
  <si>
    <t>atakovapatimat@mail.ru</t>
  </si>
  <si>
    <t>napisatahmedzalieva@yandex.ru</t>
  </si>
  <si>
    <t>shaithanum@mail.ru</t>
  </si>
  <si>
    <t xml:space="preserve">Ashalmagomedova.zarema@mail.ru  </t>
  </si>
  <si>
    <t>rafik90090@mail.ru</t>
  </si>
  <si>
    <t xml:space="preserve">barishev.myrad@mail.ru   </t>
  </si>
  <si>
    <t>Sveta30011961@bk.ru</t>
  </si>
  <si>
    <t>Gadzhieva-65@list.ru</t>
  </si>
  <si>
    <t>Maryamgalakova@yandex.ru</t>
  </si>
  <si>
    <t>galimova2058@mail.ru</t>
  </si>
  <si>
    <t>asiat2990@mail.ru</t>
  </si>
  <si>
    <t>Urma-shcola.@yandex.ru</t>
  </si>
  <si>
    <t>Zariatmagomedova576@gmail.ru</t>
  </si>
  <si>
    <t>naida2175@mail.ru</t>
  </si>
  <si>
    <t>alievnaelmira@mail.ru</t>
  </si>
  <si>
    <t>z.zainutdinowa@yandex.ru</t>
  </si>
  <si>
    <t>x.alixanova@yandex.ru</t>
  </si>
  <si>
    <t>ziyavutdinova.saida@mail.ru</t>
  </si>
  <si>
    <t>Ib_ka@mail.ru</t>
  </si>
  <si>
    <t>raziyat.kazimagomedova@mail.ru</t>
  </si>
  <si>
    <t>Mag.zulya@mail.ru</t>
  </si>
  <si>
    <t>elmira.m.2016@mail.ru</t>
  </si>
  <si>
    <t>zarema190765@mail.ru</t>
  </si>
  <si>
    <t>n-kazanische_school_4@mail.ru</t>
  </si>
  <si>
    <t>soltanat.mamaeva@mail.ru</t>
  </si>
  <si>
    <t>Emir.magomedov.06@inbox.ru</t>
  </si>
  <si>
    <t>Мирзоева УмукусумБагавудиновна</t>
  </si>
  <si>
    <t>mirzoeva.umukusum@yandex.ru</t>
  </si>
  <si>
    <t>muzhaidovatetej@mail.ru</t>
  </si>
  <si>
    <t>Sakinat11@bk.ru</t>
  </si>
  <si>
    <t>rashiya1987@mail.ru</t>
  </si>
  <si>
    <t>marzhanat.osmanova@yandex.ru</t>
  </si>
  <si>
    <t>Katapavlova26@.gmail.com</t>
  </si>
  <si>
    <t>drakowa69.zr@gmail.com</t>
  </si>
  <si>
    <t>radjabovapatimat@yandex.ru</t>
  </si>
  <si>
    <t>rsizharat@yandex.ru</t>
  </si>
  <si>
    <t>rasulovna14@mail.ru</t>
  </si>
  <si>
    <t>Spaayalakab@yandex.ru</t>
  </si>
  <si>
    <t>patimat1961.222@gmail.com</t>
  </si>
  <si>
    <t>tataevasalihat@gmail.com</t>
  </si>
  <si>
    <t>chupalovazhanna@rambler.ru</t>
  </si>
  <si>
    <t>jungut@mail.ru</t>
  </si>
  <si>
    <t>zagra05@list.ru</t>
  </si>
  <si>
    <t>asiya.gazihanova@mail.ru</t>
  </si>
  <si>
    <t>Бекиляева Зарипат Тагировна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</si>
</sst>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u/>
      <sz val="9.35"/>
      <color theme="10"/>
      <name val="Calibri"/>
      <family val="2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left" vertical="center" wrapText="1"/>
    </xf>
    <xf numFmtId="0" fontId="3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1" applyBorder="1" applyAlignment="1" applyProtection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1" xfId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-kazanische_school_1@mail.ru" TargetMode="External"/><Relationship Id="rId1" Type="http://schemas.openxmlformats.org/officeDocument/2006/relationships/hyperlink" Target="mailto:suigp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4"/>
  <sheetViews>
    <sheetView tabSelected="1" topLeftCell="B1" zoomScale="55" zoomScaleNormal="55" workbookViewId="0">
      <selection activeCell="G1" sqref="G1:G1048576"/>
    </sheetView>
  </sheetViews>
  <sheetFormatPr defaultRowHeight="14.25"/>
  <cols>
    <col min="1" max="1" width="5.42578125" style="3" customWidth="1"/>
    <col min="2" max="2" width="21.28515625" style="3" customWidth="1"/>
    <col min="3" max="3" width="7.140625" style="3" customWidth="1"/>
    <col min="4" max="4" width="24.85546875" style="16" customWidth="1"/>
    <col min="5" max="5" width="26.42578125" style="3" customWidth="1"/>
    <col min="6" max="6" width="15.28515625" style="3" customWidth="1"/>
    <col min="7" max="7" width="17" style="3" customWidth="1"/>
    <col min="8" max="8" width="28" style="16" customWidth="1"/>
    <col min="9" max="9" width="10.5703125" style="3" hidden="1" customWidth="1"/>
    <col min="10" max="10" width="10.7109375" style="3" hidden="1" customWidth="1"/>
    <col min="11" max="11" width="26.42578125" style="3" customWidth="1"/>
    <col min="12" max="12" width="18.85546875" style="3" customWidth="1"/>
    <col min="13" max="13" width="21.7109375" style="3" customWidth="1"/>
    <col min="14" max="14" width="12.28515625" style="3" customWidth="1"/>
    <col min="15" max="16384" width="9.140625" style="3"/>
  </cols>
  <sheetData>
    <row r="1" spans="1:14">
      <c r="A1" s="1"/>
      <c r="B1" s="2">
        <f>SUBTOTAL(3,B4:B104)</f>
        <v>101</v>
      </c>
      <c r="C1" s="2">
        <f t="shared" ref="C1:N1" si="0">SUBTOTAL(3,C4:C104)</f>
        <v>101</v>
      </c>
      <c r="D1" s="2">
        <f t="shared" si="0"/>
        <v>101</v>
      </c>
      <c r="E1" s="2">
        <f t="shared" si="0"/>
        <v>101</v>
      </c>
      <c r="F1" s="2">
        <f t="shared" si="0"/>
        <v>101</v>
      </c>
      <c r="G1" s="2">
        <f t="shared" si="0"/>
        <v>101</v>
      </c>
      <c r="H1" s="2">
        <f t="shared" si="0"/>
        <v>101</v>
      </c>
      <c r="I1" s="2">
        <f t="shared" si="0"/>
        <v>2</v>
      </c>
      <c r="J1" s="2">
        <f t="shared" si="0"/>
        <v>2</v>
      </c>
      <c r="K1" s="2">
        <f t="shared" si="0"/>
        <v>101</v>
      </c>
      <c r="L1" s="2">
        <f t="shared" si="0"/>
        <v>84</v>
      </c>
      <c r="M1" s="2">
        <f>SUBTOTAL(3,M4:M104)</f>
        <v>64</v>
      </c>
      <c r="N1" s="2">
        <f t="shared" si="0"/>
        <v>0</v>
      </c>
    </row>
    <row r="2" spans="1:14" s="10" customFormat="1" ht="85.5">
      <c r="A2" s="2" t="s">
        <v>0</v>
      </c>
      <c r="B2" s="2" t="s">
        <v>1</v>
      </c>
      <c r="C2" s="2" t="s">
        <v>2</v>
      </c>
      <c r="D2" s="14" t="s">
        <v>3</v>
      </c>
      <c r="E2" s="2" t="s">
        <v>4</v>
      </c>
      <c r="F2" s="2" t="s">
        <v>5</v>
      </c>
      <c r="G2" s="2" t="s">
        <v>6</v>
      </c>
      <c r="H2" s="14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</row>
    <row r="3" spans="1:14">
      <c r="A3" s="4">
        <v>1</v>
      </c>
      <c r="B3" s="4">
        <v>2</v>
      </c>
      <c r="C3" s="4">
        <v>3</v>
      </c>
      <c r="D3" s="15">
        <v>4</v>
      </c>
      <c r="E3" s="4">
        <v>5</v>
      </c>
      <c r="F3" s="4">
        <v>6</v>
      </c>
      <c r="G3" s="4">
        <v>8</v>
      </c>
      <c r="H3" s="15">
        <v>9</v>
      </c>
      <c r="I3" s="4">
        <v>10</v>
      </c>
      <c r="J3" s="4">
        <v>11</v>
      </c>
      <c r="K3" s="4">
        <v>12</v>
      </c>
      <c r="L3" s="4">
        <v>13</v>
      </c>
      <c r="M3" s="19">
        <v>14</v>
      </c>
      <c r="N3" s="19">
        <v>15</v>
      </c>
    </row>
    <row r="4" spans="1:14" ht="42.75">
      <c r="A4" s="6">
        <v>1</v>
      </c>
      <c r="B4" s="5" t="s">
        <v>14</v>
      </c>
      <c r="C4" s="6">
        <v>4</v>
      </c>
      <c r="D4" s="9" t="s">
        <v>15</v>
      </c>
      <c r="E4" s="7" t="s">
        <v>124</v>
      </c>
      <c r="F4" s="17">
        <v>43386</v>
      </c>
      <c r="G4" s="17">
        <v>43386</v>
      </c>
      <c r="H4" s="9" t="s">
        <v>126</v>
      </c>
      <c r="I4" s="7"/>
      <c r="J4" s="7"/>
      <c r="K4" s="7" t="s">
        <v>253</v>
      </c>
      <c r="L4" s="12"/>
      <c r="M4" s="22" t="s">
        <v>276</v>
      </c>
      <c r="N4" s="8"/>
    </row>
    <row r="5" spans="1:14" ht="57">
      <c r="A5" s="6">
        <v>2</v>
      </c>
      <c r="B5" s="5" t="s">
        <v>14</v>
      </c>
      <c r="C5" s="6">
        <v>4</v>
      </c>
      <c r="D5" s="9" t="s">
        <v>16</v>
      </c>
      <c r="E5" s="7" t="s">
        <v>102</v>
      </c>
      <c r="F5" s="17">
        <v>43386</v>
      </c>
      <c r="G5" s="17">
        <v>43386</v>
      </c>
      <c r="H5" s="9" t="s">
        <v>222</v>
      </c>
      <c r="I5" s="7"/>
      <c r="J5" s="7"/>
      <c r="K5" s="7" t="s">
        <v>201</v>
      </c>
      <c r="L5" s="12"/>
      <c r="M5" s="22" t="s">
        <v>277</v>
      </c>
      <c r="N5" s="8"/>
    </row>
    <row r="6" spans="1:14" ht="42.75">
      <c r="A6" s="6">
        <v>3</v>
      </c>
      <c r="B6" s="5" t="s">
        <v>14</v>
      </c>
      <c r="C6" s="6">
        <v>4</v>
      </c>
      <c r="D6" s="9" t="s">
        <v>230</v>
      </c>
      <c r="E6" s="7" t="s">
        <v>103</v>
      </c>
      <c r="F6" s="17">
        <v>43386</v>
      </c>
      <c r="G6" s="17">
        <v>43386</v>
      </c>
      <c r="H6" s="9" t="s">
        <v>127</v>
      </c>
      <c r="I6" s="7"/>
      <c r="J6" s="7"/>
      <c r="K6" s="7" t="s">
        <v>183</v>
      </c>
      <c r="L6" s="12" t="s">
        <v>184</v>
      </c>
      <c r="M6" s="22" t="s">
        <v>278</v>
      </c>
      <c r="N6" s="8"/>
    </row>
    <row r="7" spans="1:14" ht="57">
      <c r="A7" s="6">
        <v>4</v>
      </c>
      <c r="B7" s="5" t="s">
        <v>14</v>
      </c>
      <c r="C7" s="6">
        <v>4</v>
      </c>
      <c r="D7" s="9" t="s">
        <v>17</v>
      </c>
      <c r="E7" s="7" t="s">
        <v>104</v>
      </c>
      <c r="F7" s="17">
        <v>43386</v>
      </c>
      <c r="G7" s="17">
        <v>43386</v>
      </c>
      <c r="H7" s="9" t="s">
        <v>128</v>
      </c>
      <c r="I7" s="7"/>
      <c r="J7" s="7"/>
      <c r="K7" s="7" t="s">
        <v>202</v>
      </c>
      <c r="L7" s="12" t="s">
        <v>180</v>
      </c>
      <c r="M7" s="22"/>
      <c r="N7" s="8"/>
    </row>
    <row r="8" spans="1:14" ht="57">
      <c r="A8" s="6">
        <v>5</v>
      </c>
      <c r="B8" s="5" t="s">
        <v>14</v>
      </c>
      <c r="C8" s="6">
        <v>4</v>
      </c>
      <c r="D8" s="9" t="s">
        <v>18</v>
      </c>
      <c r="E8" s="7" t="s">
        <v>104</v>
      </c>
      <c r="F8" s="17">
        <v>43386</v>
      </c>
      <c r="G8" s="17">
        <v>43386</v>
      </c>
      <c r="H8" s="9" t="s">
        <v>128</v>
      </c>
      <c r="I8" s="7"/>
      <c r="J8" s="7"/>
      <c r="K8" s="7" t="s">
        <v>202</v>
      </c>
      <c r="L8" s="12" t="s">
        <v>180</v>
      </c>
      <c r="M8" s="22"/>
      <c r="N8" s="20"/>
    </row>
    <row r="9" spans="1:14" ht="57">
      <c r="A9" s="6">
        <v>6</v>
      </c>
      <c r="B9" s="5" t="s">
        <v>14</v>
      </c>
      <c r="C9" s="6">
        <v>4</v>
      </c>
      <c r="D9" s="9" t="s">
        <v>231</v>
      </c>
      <c r="E9" s="7" t="s">
        <v>104</v>
      </c>
      <c r="F9" s="17">
        <v>43386</v>
      </c>
      <c r="G9" s="17">
        <v>43386</v>
      </c>
      <c r="H9" s="9" t="s">
        <v>128</v>
      </c>
      <c r="I9" s="7"/>
      <c r="J9" s="7"/>
      <c r="K9" s="7" t="s">
        <v>202</v>
      </c>
      <c r="L9" s="12" t="s">
        <v>180</v>
      </c>
      <c r="M9" s="22"/>
      <c r="N9" s="8"/>
    </row>
    <row r="10" spans="1:14" ht="32.25" customHeight="1">
      <c r="A10" s="6">
        <v>7</v>
      </c>
      <c r="B10" s="5" t="s">
        <v>14</v>
      </c>
      <c r="C10" s="6">
        <v>4</v>
      </c>
      <c r="D10" s="9" t="s">
        <v>19</v>
      </c>
      <c r="E10" s="7" t="s">
        <v>105</v>
      </c>
      <c r="F10" s="17">
        <v>43386</v>
      </c>
      <c r="G10" s="17">
        <v>43386</v>
      </c>
      <c r="H10" s="9" t="s">
        <v>129</v>
      </c>
      <c r="I10" s="7"/>
      <c r="J10" s="7"/>
      <c r="K10" s="7" t="s">
        <v>203</v>
      </c>
      <c r="L10" s="12" t="s">
        <v>185</v>
      </c>
      <c r="M10" s="22" t="s">
        <v>279</v>
      </c>
      <c r="N10" s="8"/>
    </row>
    <row r="11" spans="1:14" ht="57">
      <c r="A11" s="6">
        <v>8</v>
      </c>
      <c r="B11" s="5" t="s">
        <v>14</v>
      </c>
      <c r="C11" s="6">
        <v>4</v>
      </c>
      <c r="D11" s="9" t="s">
        <v>20</v>
      </c>
      <c r="E11" s="7" t="s">
        <v>106</v>
      </c>
      <c r="F11" s="17">
        <v>43386</v>
      </c>
      <c r="G11" s="17">
        <v>43386</v>
      </c>
      <c r="H11" s="9" t="s">
        <v>130</v>
      </c>
      <c r="I11" s="7"/>
      <c r="J11" s="7"/>
      <c r="K11" s="7" t="s">
        <v>204</v>
      </c>
      <c r="L11" s="12"/>
      <c r="M11" s="22" t="s">
        <v>280</v>
      </c>
      <c r="N11" s="8"/>
    </row>
    <row r="12" spans="1:14" ht="57">
      <c r="A12" s="6">
        <v>9</v>
      </c>
      <c r="B12" s="5" t="s">
        <v>14</v>
      </c>
      <c r="C12" s="6">
        <v>4</v>
      </c>
      <c r="D12" s="9" t="s">
        <v>21</v>
      </c>
      <c r="E12" s="7" t="s">
        <v>105</v>
      </c>
      <c r="F12" s="17">
        <v>43386</v>
      </c>
      <c r="G12" s="17">
        <v>43386</v>
      </c>
      <c r="H12" s="9" t="s">
        <v>135</v>
      </c>
      <c r="I12" s="7"/>
      <c r="J12" s="7"/>
      <c r="K12" s="7" t="s">
        <v>205</v>
      </c>
      <c r="L12" s="12"/>
      <c r="M12" s="22" t="s">
        <v>281</v>
      </c>
      <c r="N12" s="8"/>
    </row>
    <row r="13" spans="1:14" ht="42.75">
      <c r="A13" s="6">
        <v>10</v>
      </c>
      <c r="B13" s="5" t="s">
        <v>14</v>
      </c>
      <c r="C13" s="6">
        <v>4</v>
      </c>
      <c r="D13" s="9" t="s">
        <v>22</v>
      </c>
      <c r="E13" s="7" t="s">
        <v>107</v>
      </c>
      <c r="F13" s="17">
        <v>43386</v>
      </c>
      <c r="G13" s="17">
        <v>43386</v>
      </c>
      <c r="H13" s="9" t="s">
        <v>131</v>
      </c>
      <c r="I13" s="7"/>
      <c r="J13" s="7"/>
      <c r="K13" s="7" t="s">
        <v>186</v>
      </c>
      <c r="L13" s="12" t="s">
        <v>187</v>
      </c>
      <c r="M13" s="23" t="s">
        <v>187</v>
      </c>
      <c r="N13" s="20"/>
    </row>
    <row r="14" spans="1:14" ht="42.75">
      <c r="A14" s="6">
        <v>11</v>
      </c>
      <c r="B14" s="5" t="s">
        <v>14</v>
      </c>
      <c r="C14" s="6">
        <v>4</v>
      </c>
      <c r="D14" s="9" t="s">
        <v>23</v>
      </c>
      <c r="E14" s="7" t="s">
        <v>108</v>
      </c>
      <c r="F14" s="17">
        <v>43386</v>
      </c>
      <c r="G14" s="17">
        <v>43386</v>
      </c>
      <c r="H14" s="9" t="s">
        <v>131</v>
      </c>
      <c r="I14" s="7"/>
      <c r="J14" s="7"/>
      <c r="K14" s="7" t="s">
        <v>186</v>
      </c>
      <c r="L14" s="12" t="s">
        <v>187</v>
      </c>
      <c r="M14" s="22" t="s">
        <v>282</v>
      </c>
      <c r="N14" s="8"/>
    </row>
    <row r="15" spans="1:14" ht="57">
      <c r="A15" s="6">
        <v>12</v>
      </c>
      <c r="B15" s="5" t="s">
        <v>14</v>
      </c>
      <c r="C15" s="6">
        <v>4</v>
      </c>
      <c r="D15" s="9" t="s">
        <v>24</v>
      </c>
      <c r="E15" s="7" t="s">
        <v>104</v>
      </c>
      <c r="F15" s="17">
        <v>43386</v>
      </c>
      <c r="G15" s="17">
        <v>43386</v>
      </c>
      <c r="H15" s="9" t="s">
        <v>132</v>
      </c>
      <c r="I15" s="7"/>
      <c r="J15" s="7"/>
      <c r="K15" s="7" t="s">
        <v>174</v>
      </c>
      <c r="L15" s="12" t="s">
        <v>175</v>
      </c>
      <c r="M15" s="22"/>
      <c r="N15" s="20"/>
    </row>
    <row r="16" spans="1:14" ht="28.5">
      <c r="A16" s="6">
        <v>13</v>
      </c>
      <c r="B16" s="5" t="s">
        <v>14</v>
      </c>
      <c r="C16" s="6">
        <v>4</v>
      </c>
      <c r="D16" s="9" t="s">
        <v>25</v>
      </c>
      <c r="E16" s="7" t="s">
        <v>109</v>
      </c>
      <c r="F16" s="17">
        <v>43386</v>
      </c>
      <c r="G16" s="17">
        <v>43386</v>
      </c>
      <c r="H16" s="9" t="s">
        <v>133</v>
      </c>
      <c r="I16" s="7"/>
      <c r="J16" s="7"/>
      <c r="K16" s="7" t="s">
        <v>206</v>
      </c>
      <c r="L16" s="12" t="s">
        <v>188</v>
      </c>
      <c r="M16" s="22"/>
      <c r="N16" s="8"/>
    </row>
    <row r="17" spans="1:14" ht="28.5">
      <c r="A17" s="6">
        <v>14</v>
      </c>
      <c r="B17" s="5" t="s">
        <v>14</v>
      </c>
      <c r="C17" s="6">
        <v>4</v>
      </c>
      <c r="D17" s="9" t="s">
        <v>26</v>
      </c>
      <c r="E17" s="7" t="s">
        <v>103</v>
      </c>
      <c r="F17" s="17">
        <v>43386</v>
      </c>
      <c r="G17" s="17">
        <v>43386</v>
      </c>
      <c r="H17" s="9" t="s">
        <v>133</v>
      </c>
      <c r="I17" s="7"/>
      <c r="J17" s="7"/>
      <c r="K17" s="7" t="s">
        <v>206</v>
      </c>
      <c r="L17" s="12" t="s">
        <v>188</v>
      </c>
      <c r="M17" s="22"/>
      <c r="N17" s="21"/>
    </row>
    <row r="18" spans="1:14" ht="28.5">
      <c r="A18" s="6">
        <v>15</v>
      </c>
      <c r="B18" s="5" t="s">
        <v>14</v>
      </c>
      <c r="C18" s="6">
        <v>4</v>
      </c>
      <c r="D18" s="9" t="s">
        <v>232</v>
      </c>
      <c r="E18" s="7" t="s">
        <v>103</v>
      </c>
      <c r="F18" s="17">
        <v>43386</v>
      </c>
      <c r="G18" s="17">
        <v>43386</v>
      </c>
      <c r="H18" s="9" t="s">
        <v>134</v>
      </c>
      <c r="I18" s="7"/>
      <c r="J18" s="7"/>
      <c r="K18" s="7" t="s">
        <v>207</v>
      </c>
      <c r="L18" s="12"/>
      <c r="M18" s="22" t="s">
        <v>283</v>
      </c>
      <c r="N18" s="20"/>
    </row>
    <row r="19" spans="1:14" ht="57">
      <c r="A19" s="6">
        <v>16</v>
      </c>
      <c r="B19" s="5" t="s">
        <v>14</v>
      </c>
      <c r="C19" s="6">
        <v>4</v>
      </c>
      <c r="D19" s="9" t="s">
        <v>27</v>
      </c>
      <c r="E19" s="7" t="s">
        <v>110</v>
      </c>
      <c r="F19" s="17">
        <v>43386</v>
      </c>
      <c r="G19" s="17">
        <v>43386</v>
      </c>
      <c r="H19" s="9" t="s">
        <v>128</v>
      </c>
      <c r="I19" s="7"/>
      <c r="J19" s="7"/>
      <c r="K19" s="7" t="s">
        <v>202</v>
      </c>
      <c r="L19" s="12" t="s">
        <v>180</v>
      </c>
      <c r="M19" s="22"/>
      <c r="N19" s="20"/>
    </row>
    <row r="20" spans="1:14" ht="71.25">
      <c r="A20" s="6">
        <v>17</v>
      </c>
      <c r="B20" s="5" t="s">
        <v>14</v>
      </c>
      <c r="C20" s="6">
        <v>4</v>
      </c>
      <c r="D20" s="9" t="s">
        <v>28</v>
      </c>
      <c r="E20" s="7" t="s">
        <v>105</v>
      </c>
      <c r="F20" s="17">
        <v>43386</v>
      </c>
      <c r="G20" s="17">
        <v>43386</v>
      </c>
      <c r="H20" s="9" t="s">
        <v>135</v>
      </c>
      <c r="I20" s="7"/>
      <c r="J20" s="7"/>
      <c r="K20" s="7" t="s">
        <v>254</v>
      </c>
      <c r="L20" s="12"/>
      <c r="M20" s="22" t="s">
        <v>281</v>
      </c>
      <c r="N20" s="8"/>
    </row>
    <row r="21" spans="1:14" ht="42.75">
      <c r="A21" s="6">
        <v>18</v>
      </c>
      <c r="B21" s="5" t="s">
        <v>14</v>
      </c>
      <c r="C21" s="6">
        <v>4</v>
      </c>
      <c r="D21" s="9" t="s">
        <v>29</v>
      </c>
      <c r="E21" s="7" t="s">
        <v>103</v>
      </c>
      <c r="F21" s="17">
        <v>43386</v>
      </c>
      <c r="G21" s="17">
        <v>43386</v>
      </c>
      <c r="H21" s="9" t="s">
        <v>136</v>
      </c>
      <c r="I21" s="7"/>
      <c r="J21" s="7"/>
      <c r="K21" s="7" t="s">
        <v>189</v>
      </c>
      <c r="L21" s="12" t="s">
        <v>190</v>
      </c>
      <c r="M21" s="22" t="s">
        <v>285</v>
      </c>
      <c r="N21" s="8"/>
    </row>
    <row r="22" spans="1:14" ht="28.5">
      <c r="A22" s="6">
        <v>19</v>
      </c>
      <c r="B22" s="5" t="s">
        <v>14</v>
      </c>
      <c r="C22" s="6">
        <v>4</v>
      </c>
      <c r="D22" s="9" t="s">
        <v>30</v>
      </c>
      <c r="E22" s="7" t="s">
        <v>103</v>
      </c>
      <c r="F22" s="17">
        <v>43386</v>
      </c>
      <c r="G22" s="17">
        <v>43386</v>
      </c>
      <c r="H22" s="9" t="s">
        <v>137</v>
      </c>
      <c r="I22" s="7"/>
      <c r="J22" s="7"/>
      <c r="K22" s="7" t="s">
        <v>208</v>
      </c>
      <c r="L22" s="12" t="s">
        <v>191</v>
      </c>
      <c r="M22" s="22" t="s">
        <v>286</v>
      </c>
      <c r="N22" s="8"/>
    </row>
    <row r="23" spans="1:14" ht="31.5">
      <c r="A23" s="6">
        <v>20</v>
      </c>
      <c r="B23" s="5" t="s">
        <v>14</v>
      </c>
      <c r="C23" s="6">
        <v>4</v>
      </c>
      <c r="D23" s="9" t="s">
        <v>31</v>
      </c>
      <c r="E23" s="7" t="s">
        <v>103</v>
      </c>
      <c r="F23" s="17">
        <v>43386</v>
      </c>
      <c r="G23" s="17">
        <v>43386</v>
      </c>
      <c r="H23" s="9" t="s">
        <v>138</v>
      </c>
      <c r="I23" s="7"/>
      <c r="J23" s="7"/>
      <c r="K23" s="7" t="s">
        <v>209</v>
      </c>
      <c r="L23" s="12" t="s">
        <v>173</v>
      </c>
      <c r="M23" s="22" t="s">
        <v>287</v>
      </c>
      <c r="N23" s="8"/>
    </row>
    <row r="24" spans="1:14" ht="28.5">
      <c r="A24" s="6">
        <v>21</v>
      </c>
      <c r="B24" s="5" t="s">
        <v>14</v>
      </c>
      <c r="C24" s="6">
        <v>4</v>
      </c>
      <c r="D24" s="9" t="s">
        <v>32</v>
      </c>
      <c r="E24" s="7" t="s">
        <v>111</v>
      </c>
      <c r="F24" s="17">
        <v>43386</v>
      </c>
      <c r="G24" s="17">
        <v>43386</v>
      </c>
      <c r="H24" s="9" t="s">
        <v>139</v>
      </c>
      <c r="I24" s="7"/>
      <c r="J24" s="7"/>
      <c r="K24" s="7" t="s">
        <v>210</v>
      </c>
      <c r="L24" s="12" t="s">
        <v>192</v>
      </c>
      <c r="M24" s="22"/>
      <c r="N24" s="8"/>
    </row>
    <row r="25" spans="1:14" ht="57">
      <c r="A25" s="6">
        <v>22</v>
      </c>
      <c r="B25" s="5" t="s">
        <v>14</v>
      </c>
      <c r="C25" s="6">
        <v>4</v>
      </c>
      <c r="D25" s="9" t="s">
        <v>33</v>
      </c>
      <c r="E25" s="9" t="s">
        <v>112</v>
      </c>
      <c r="F25" s="17">
        <v>43386</v>
      </c>
      <c r="G25" s="17">
        <v>43386</v>
      </c>
      <c r="H25" s="9" t="s">
        <v>140</v>
      </c>
      <c r="I25" s="7"/>
      <c r="J25" s="7"/>
      <c r="K25" s="7" t="s">
        <v>255</v>
      </c>
      <c r="L25" s="12"/>
      <c r="M25" s="22" t="s">
        <v>288</v>
      </c>
      <c r="N25" s="20"/>
    </row>
    <row r="26" spans="1:14" ht="31.5">
      <c r="A26" s="6">
        <v>23</v>
      </c>
      <c r="B26" s="5" t="s">
        <v>14</v>
      </c>
      <c r="C26" s="6">
        <v>4</v>
      </c>
      <c r="D26" s="9" t="s">
        <v>34</v>
      </c>
      <c r="E26" s="7" t="s">
        <v>106</v>
      </c>
      <c r="F26" s="17">
        <v>43386</v>
      </c>
      <c r="G26" s="17">
        <v>43386</v>
      </c>
      <c r="H26" s="9" t="s">
        <v>141</v>
      </c>
      <c r="I26" s="7"/>
      <c r="J26" s="7"/>
      <c r="K26" s="7" t="s">
        <v>243</v>
      </c>
      <c r="L26" s="12" t="s">
        <v>193</v>
      </c>
      <c r="M26" s="22" t="s">
        <v>289</v>
      </c>
      <c r="N26" s="20"/>
    </row>
    <row r="27" spans="1:14" ht="57">
      <c r="A27" s="6">
        <v>24</v>
      </c>
      <c r="B27" s="5" t="s">
        <v>14</v>
      </c>
      <c r="C27" s="6">
        <v>4</v>
      </c>
      <c r="D27" s="9" t="s">
        <v>328</v>
      </c>
      <c r="E27" s="7" t="s">
        <v>104</v>
      </c>
      <c r="F27" s="17">
        <v>43386</v>
      </c>
      <c r="G27" s="17">
        <v>43386</v>
      </c>
      <c r="H27" s="9" t="s">
        <v>128</v>
      </c>
      <c r="I27" s="7"/>
      <c r="J27" s="7"/>
      <c r="K27" s="7" t="s">
        <v>179</v>
      </c>
      <c r="L27" s="12" t="s">
        <v>180</v>
      </c>
      <c r="M27" s="22"/>
      <c r="N27" s="8"/>
    </row>
    <row r="28" spans="1:14" ht="57">
      <c r="A28" s="6">
        <v>25</v>
      </c>
      <c r="B28" s="5" t="s">
        <v>14</v>
      </c>
      <c r="C28" s="6">
        <v>4</v>
      </c>
      <c r="D28" s="9" t="s">
        <v>35</v>
      </c>
      <c r="E28" s="7" t="s">
        <v>104</v>
      </c>
      <c r="F28" s="17">
        <v>43386</v>
      </c>
      <c r="G28" s="17">
        <v>43386</v>
      </c>
      <c r="H28" s="9" t="s">
        <v>142</v>
      </c>
      <c r="I28" s="7"/>
      <c r="J28" s="7"/>
      <c r="K28" s="7" t="s">
        <v>194</v>
      </c>
      <c r="L28" s="12" t="s">
        <v>195</v>
      </c>
      <c r="M28" s="22"/>
      <c r="N28" s="8"/>
    </row>
    <row r="29" spans="1:14" ht="57">
      <c r="A29" s="6">
        <v>26</v>
      </c>
      <c r="B29" s="5" t="s">
        <v>14</v>
      </c>
      <c r="C29" s="6">
        <v>4</v>
      </c>
      <c r="D29" s="9" t="s">
        <v>36</v>
      </c>
      <c r="E29" s="7" t="s">
        <v>104</v>
      </c>
      <c r="F29" s="17">
        <v>43386</v>
      </c>
      <c r="G29" s="17">
        <v>43386</v>
      </c>
      <c r="H29" s="9" t="s">
        <v>128</v>
      </c>
      <c r="I29" s="7"/>
      <c r="J29" s="7"/>
      <c r="K29" s="7" t="s">
        <v>179</v>
      </c>
      <c r="L29" s="12" t="s">
        <v>180</v>
      </c>
      <c r="M29" s="22"/>
      <c r="N29" s="8"/>
    </row>
    <row r="30" spans="1:14" ht="31.5">
      <c r="A30" s="6">
        <v>27</v>
      </c>
      <c r="B30" s="5" t="s">
        <v>14</v>
      </c>
      <c r="C30" s="6">
        <v>4</v>
      </c>
      <c r="D30" s="9" t="s">
        <v>37</v>
      </c>
      <c r="E30" s="7" t="s">
        <v>108</v>
      </c>
      <c r="F30" s="17">
        <v>43386</v>
      </c>
      <c r="G30" s="17">
        <v>43386</v>
      </c>
      <c r="H30" s="9" t="s">
        <v>137</v>
      </c>
      <c r="I30" s="7"/>
      <c r="J30" s="7"/>
      <c r="K30" s="7" t="s">
        <v>248</v>
      </c>
      <c r="L30" s="12" t="s">
        <v>191</v>
      </c>
      <c r="M30" s="22" t="s">
        <v>290</v>
      </c>
      <c r="N30" s="8"/>
    </row>
    <row r="31" spans="1:14" ht="28.5">
      <c r="A31" s="6">
        <v>28</v>
      </c>
      <c r="B31" s="5" t="s">
        <v>14</v>
      </c>
      <c r="C31" s="6">
        <v>4</v>
      </c>
      <c r="D31" s="9" t="s">
        <v>38</v>
      </c>
      <c r="E31" s="7" t="s">
        <v>103</v>
      </c>
      <c r="F31" s="17">
        <v>43386</v>
      </c>
      <c r="G31" s="17">
        <v>43386</v>
      </c>
      <c r="H31" s="9" t="s">
        <v>143</v>
      </c>
      <c r="I31" s="7"/>
      <c r="J31" s="7"/>
      <c r="K31" s="7" t="s">
        <v>249</v>
      </c>
      <c r="L31" s="12" t="s">
        <v>185</v>
      </c>
      <c r="M31" s="22" t="s">
        <v>291</v>
      </c>
      <c r="N31" s="20"/>
    </row>
    <row r="32" spans="1:14" ht="42.75">
      <c r="A32" s="6">
        <v>29</v>
      </c>
      <c r="B32" s="5" t="s">
        <v>14</v>
      </c>
      <c r="C32" s="6">
        <v>4</v>
      </c>
      <c r="D32" s="9" t="s">
        <v>39</v>
      </c>
      <c r="E32" s="7" t="s">
        <v>103</v>
      </c>
      <c r="F32" s="17">
        <v>43386</v>
      </c>
      <c r="G32" s="17">
        <v>43386</v>
      </c>
      <c r="H32" s="9" t="s">
        <v>136</v>
      </c>
      <c r="I32" s="7"/>
      <c r="J32" s="7"/>
      <c r="K32" s="7" t="s">
        <v>189</v>
      </c>
      <c r="L32" s="12" t="s">
        <v>190</v>
      </c>
      <c r="M32" s="22" t="s">
        <v>292</v>
      </c>
      <c r="N32" s="8"/>
    </row>
    <row r="33" spans="1:14" ht="42.75">
      <c r="A33" s="6">
        <v>30</v>
      </c>
      <c r="B33" s="5" t="s">
        <v>14</v>
      </c>
      <c r="C33" s="6">
        <v>4</v>
      </c>
      <c r="D33" s="9" t="s">
        <v>40</v>
      </c>
      <c r="E33" s="7" t="s">
        <v>106</v>
      </c>
      <c r="F33" s="17">
        <v>43386</v>
      </c>
      <c r="G33" s="17">
        <v>43386</v>
      </c>
      <c r="H33" s="9" t="s">
        <v>146</v>
      </c>
      <c r="I33" s="7"/>
      <c r="J33" s="7"/>
      <c r="K33" s="7" t="s">
        <v>275</v>
      </c>
      <c r="L33" s="12"/>
      <c r="M33" s="22" t="s">
        <v>293</v>
      </c>
      <c r="N33" s="8"/>
    </row>
    <row r="34" spans="1:14" ht="57">
      <c r="A34" s="6">
        <v>31</v>
      </c>
      <c r="B34" s="5" t="s">
        <v>14</v>
      </c>
      <c r="C34" s="6">
        <v>4</v>
      </c>
      <c r="D34" s="9" t="s">
        <v>41</v>
      </c>
      <c r="E34" s="7" t="s">
        <v>104</v>
      </c>
      <c r="F34" s="17">
        <v>43386</v>
      </c>
      <c r="G34" s="17">
        <v>43386</v>
      </c>
      <c r="H34" s="9" t="s">
        <v>128</v>
      </c>
      <c r="I34" s="7"/>
      <c r="J34" s="7"/>
      <c r="K34" s="7" t="s">
        <v>179</v>
      </c>
      <c r="L34" s="12" t="s">
        <v>180</v>
      </c>
      <c r="M34" s="22"/>
      <c r="N34" s="20"/>
    </row>
    <row r="35" spans="1:14" ht="57">
      <c r="A35" s="6">
        <v>32</v>
      </c>
      <c r="B35" s="5" t="s">
        <v>14</v>
      </c>
      <c r="C35" s="6">
        <v>4</v>
      </c>
      <c r="D35" s="9" t="s">
        <v>42</v>
      </c>
      <c r="E35" s="7" t="s">
        <v>104</v>
      </c>
      <c r="F35" s="17">
        <v>43386</v>
      </c>
      <c r="G35" s="17">
        <v>43386</v>
      </c>
      <c r="H35" s="9" t="s">
        <v>128</v>
      </c>
      <c r="I35" s="7"/>
      <c r="J35" s="7"/>
      <c r="K35" s="7" t="s">
        <v>179</v>
      </c>
      <c r="L35" s="12" t="s">
        <v>180</v>
      </c>
      <c r="M35" s="22"/>
      <c r="N35" s="8"/>
    </row>
    <row r="36" spans="1:14" ht="28.5">
      <c r="A36" s="6">
        <v>33</v>
      </c>
      <c r="B36" s="5" t="s">
        <v>14</v>
      </c>
      <c r="C36" s="6">
        <v>4</v>
      </c>
      <c r="D36" s="9" t="s">
        <v>43</v>
      </c>
      <c r="E36" s="7" t="s">
        <v>105</v>
      </c>
      <c r="F36" s="17">
        <v>43386</v>
      </c>
      <c r="G36" s="17">
        <v>43386</v>
      </c>
      <c r="H36" s="9" t="s">
        <v>141</v>
      </c>
      <c r="I36" s="7"/>
      <c r="J36" s="7"/>
      <c r="K36" s="7" t="s">
        <v>243</v>
      </c>
      <c r="L36" s="12" t="s">
        <v>193</v>
      </c>
      <c r="M36" s="22" t="s">
        <v>294</v>
      </c>
      <c r="N36" s="8"/>
    </row>
    <row r="37" spans="1:14" ht="28.5">
      <c r="A37" s="6">
        <v>34</v>
      </c>
      <c r="B37" s="5" t="s">
        <v>14</v>
      </c>
      <c r="C37" s="6">
        <v>4</v>
      </c>
      <c r="D37" s="9" t="s">
        <v>44</v>
      </c>
      <c r="E37" s="7" t="s">
        <v>103</v>
      </c>
      <c r="F37" s="17">
        <v>43386</v>
      </c>
      <c r="G37" s="17">
        <v>43386</v>
      </c>
      <c r="H37" s="9" t="s">
        <v>144</v>
      </c>
      <c r="I37" s="7"/>
      <c r="J37" s="7"/>
      <c r="K37" s="7" t="s">
        <v>244</v>
      </c>
      <c r="L37" s="12" t="s">
        <v>192</v>
      </c>
      <c r="M37" s="22" t="s">
        <v>192</v>
      </c>
      <c r="N37" s="8"/>
    </row>
    <row r="38" spans="1:14" ht="57">
      <c r="A38" s="6">
        <v>35</v>
      </c>
      <c r="B38" s="5" t="s">
        <v>14</v>
      </c>
      <c r="C38" s="6">
        <v>4</v>
      </c>
      <c r="D38" s="9" t="s">
        <v>45</v>
      </c>
      <c r="E38" s="7" t="s">
        <v>104</v>
      </c>
      <c r="F38" s="17">
        <v>43386</v>
      </c>
      <c r="G38" s="17">
        <v>43386</v>
      </c>
      <c r="H38" s="9" t="s">
        <v>128</v>
      </c>
      <c r="I38" s="7"/>
      <c r="J38" s="7"/>
      <c r="K38" s="7" t="s">
        <v>179</v>
      </c>
      <c r="L38" s="12" t="s">
        <v>180</v>
      </c>
      <c r="M38" s="22"/>
      <c r="N38" s="8"/>
    </row>
    <row r="39" spans="1:14" ht="31.5">
      <c r="A39" s="6">
        <v>36</v>
      </c>
      <c r="B39" s="5" t="s">
        <v>14</v>
      </c>
      <c r="C39" s="6">
        <v>4</v>
      </c>
      <c r="D39" s="9" t="s">
        <v>46</v>
      </c>
      <c r="E39" s="7" t="s">
        <v>103</v>
      </c>
      <c r="F39" s="17">
        <v>43386</v>
      </c>
      <c r="G39" s="17">
        <v>43386</v>
      </c>
      <c r="H39" s="9" t="s">
        <v>145</v>
      </c>
      <c r="I39" s="7"/>
      <c r="J39" s="7"/>
      <c r="K39" s="7" t="s">
        <v>196</v>
      </c>
      <c r="L39" s="12" t="s">
        <v>197</v>
      </c>
      <c r="M39" s="22" t="s">
        <v>295</v>
      </c>
      <c r="N39" s="8"/>
    </row>
    <row r="40" spans="1:14" ht="57">
      <c r="A40" s="6">
        <v>37</v>
      </c>
      <c r="B40" s="5" t="s">
        <v>14</v>
      </c>
      <c r="C40" s="6">
        <v>4</v>
      </c>
      <c r="D40" s="9" t="s">
        <v>47</v>
      </c>
      <c r="E40" s="7" t="s">
        <v>104</v>
      </c>
      <c r="F40" s="17">
        <v>43386</v>
      </c>
      <c r="G40" s="17">
        <v>43386</v>
      </c>
      <c r="H40" s="9" t="s">
        <v>142</v>
      </c>
      <c r="I40" s="7"/>
      <c r="J40" s="7"/>
      <c r="K40" s="7" t="s">
        <v>194</v>
      </c>
      <c r="L40" s="12" t="s">
        <v>195</v>
      </c>
      <c r="M40" s="22"/>
      <c r="N40" s="8"/>
    </row>
    <row r="41" spans="1:14" ht="42.75">
      <c r="A41" s="6">
        <v>38</v>
      </c>
      <c r="B41" s="5" t="s">
        <v>14</v>
      </c>
      <c r="C41" s="6">
        <v>4</v>
      </c>
      <c r="D41" s="9" t="s">
        <v>48</v>
      </c>
      <c r="E41" s="7" t="s">
        <v>103</v>
      </c>
      <c r="F41" s="17">
        <v>43386</v>
      </c>
      <c r="G41" s="17">
        <v>43386</v>
      </c>
      <c r="H41" s="9" t="s">
        <v>136</v>
      </c>
      <c r="I41" s="7"/>
      <c r="J41" s="7"/>
      <c r="K41" s="7" t="s">
        <v>189</v>
      </c>
      <c r="L41" s="12" t="s">
        <v>190</v>
      </c>
      <c r="M41" s="22" t="s">
        <v>296</v>
      </c>
      <c r="N41" s="8"/>
    </row>
    <row r="42" spans="1:14" ht="57">
      <c r="A42" s="6">
        <v>39</v>
      </c>
      <c r="B42" s="5" t="s">
        <v>14</v>
      </c>
      <c r="C42" s="6">
        <v>4</v>
      </c>
      <c r="D42" s="9" t="s">
        <v>49</v>
      </c>
      <c r="E42" s="7" t="s">
        <v>113</v>
      </c>
      <c r="F42" s="17">
        <v>43386</v>
      </c>
      <c r="G42" s="17">
        <v>43386</v>
      </c>
      <c r="H42" s="9" t="s">
        <v>224</v>
      </c>
      <c r="I42" s="7"/>
      <c r="J42" s="7"/>
      <c r="K42" s="7" t="s">
        <v>250</v>
      </c>
      <c r="L42" s="12"/>
      <c r="M42" s="22" t="s">
        <v>297</v>
      </c>
      <c r="N42" s="8"/>
    </row>
    <row r="43" spans="1:14" ht="42.75">
      <c r="A43" s="6">
        <v>40</v>
      </c>
      <c r="B43" s="5" t="s">
        <v>14</v>
      </c>
      <c r="C43" s="6">
        <v>4</v>
      </c>
      <c r="D43" s="9" t="s">
        <v>50</v>
      </c>
      <c r="E43" s="7" t="s">
        <v>114</v>
      </c>
      <c r="F43" s="17">
        <v>43386</v>
      </c>
      <c r="G43" s="17">
        <v>43386</v>
      </c>
      <c r="H43" s="9" t="s">
        <v>131</v>
      </c>
      <c r="I43" s="7"/>
      <c r="J43" s="7"/>
      <c r="K43" s="7" t="s">
        <v>251</v>
      </c>
      <c r="L43" s="12" t="s">
        <v>187</v>
      </c>
      <c r="M43" s="22" t="s">
        <v>298</v>
      </c>
      <c r="N43" s="8"/>
    </row>
    <row r="44" spans="1:14" ht="63.75" customHeight="1">
      <c r="A44" s="6">
        <v>41</v>
      </c>
      <c r="B44" s="5" t="s">
        <v>14</v>
      </c>
      <c r="C44" s="6">
        <v>4</v>
      </c>
      <c r="D44" s="9" t="s">
        <v>51</v>
      </c>
      <c r="E44" s="7" t="s">
        <v>104</v>
      </c>
      <c r="F44" s="17">
        <v>43386</v>
      </c>
      <c r="G44" s="17">
        <v>43386</v>
      </c>
      <c r="H44" s="9" t="s">
        <v>128</v>
      </c>
      <c r="I44" s="7" t="s">
        <v>202</v>
      </c>
      <c r="J44" s="7" t="s">
        <v>180</v>
      </c>
      <c r="K44" s="7" t="s">
        <v>179</v>
      </c>
      <c r="L44" s="12" t="s">
        <v>180</v>
      </c>
      <c r="M44" s="22"/>
      <c r="N44" s="8"/>
    </row>
    <row r="45" spans="1:14" ht="57">
      <c r="A45" s="6">
        <v>42</v>
      </c>
      <c r="B45" s="5" t="s">
        <v>14</v>
      </c>
      <c r="C45" s="6">
        <v>4</v>
      </c>
      <c r="D45" s="9" t="s">
        <v>52</v>
      </c>
      <c r="E45" s="7" t="s">
        <v>104</v>
      </c>
      <c r="F45" s="17">
        <v>43386</v>
      </c>
      <c r="G45" s="17">
        <v>43386</v>
      </c>
      <c r="H45" s="9" t="s">
        <v>128</v>
      </c>
      <c r="I45" s="7"/>
      <c r="J45" s="7"/>
      <c r="K45" s="7" t="s">
        <v>179</v>
      </c>
      <c r="L45" s="12" t="s">
        <v>180</v>
      </c>
      <c r="M45" s="22"/>
      <c r="N45" s="20"/>
    </row>
    <row r="46" spans="1:14" ht="31.5">
      <c r="A46" s="6">
        <v>43</v>
      </c>
      <c r="B46" s="5" t="s">
        <v>14</v>
      </c>
      <c r="C46" s="6">
        <v>4</v>
      </c>
      <c r="D46" s="9" t="s">
        <v>233</v>
      </c>
      <c r="E46" s="7" t="s">
        <v>103</v>
      </c>
      <c r="F46" s="17">
        <v>43386</v>
      </c>
      <c r="G46" s="17">
        <v>43386</v>
      </c>
      <c r="H46" s="9" t="s">
        <v>147</v>
      </c>
      <c r="I46" s="7"/>
      <c r="J46" s="7"/>
      <c r="K46" s="7" t="s">
        <v>168</v>
      </c>
      <c r="L46" s="12" t="s">
        <v>166</v>
      </c>
      <c r="M46" s="22" t="s">
        <v>299</v>
      </c>
      <c r="N46" s="20"/>
    </row>
    <row r="47" spans="1:14" ht="28.5">
      <c r="A47" s="6">
        <v>44</v>
      </c>
      <c r="B47" s="5" t="s">
        <v>14</v>
      </c>
      <c r="C47" s="6">
        <v>4</v>
      </c>
      <c r="D47" s="9" t="s">
        <v>53</v>
      </c>
      <c r="E47" s="7" t="s">
        <v>103</v>
      </c>
      <c r="F47" s="17">
        <v>43386</v>
      </c>
      <c r="G47" s="17">
        <v>43386</v>
      </c>
      <c r="H47" s="9" t="s">
        <v>148</v>
      </c>
      <c r="I47" s="7"/>
      <c r="J47" s="7"/>
      <c r="K47" s="7" t="s">
        <v>245</v>
      </c>
      <c r="L47" s="12" t="s">
        <v>188</v>
      </c>
      <c r="M47" s="22" t="s">
        <v>300</v>
      </c>
      <c r="N47" s="8"/>
    </row>
    <row r="48" spans="1:14" ht="31.5">
      <c r="A48" s="6">
        <v>45</v>
      </c>
      <c r="B48" s="5" t="s">
        <v>14</v>
      </c>
      <c r="C48" s="6">
        <v>4</v>
      </c>
      <c r="D48" s="9" t="s">
        <v>54</v>
      </c>
      <c r="E48" s="7" t="s">
        <v>103</v>
      </c>
      <c r="F48" s="17">
        <v>43386</v>
      </c>
      <c r="G48" s="17">
        <v>43386</v>
      </c>
      <c r="H48" s="9" t="s">
        <v>139</v>
      </c>
      <c r="I48" s="7"/>
      <c r="J48" s="7"/>
      <c r="K48" s="7" t="s">
        <v>244</v>
      </c>
      <c r="L48" s="12" t="s">
        <v>192</v>
      </c>
      <c r="M48" s="22" t="s">
        <v>301</v>
      </c>
      <c r="N48" s="8"/>
    </row>
    <row r="49" spans="1:17" ht="28.5">
      <c r="A49" s="6">
        <v>46</v>
      </c>
      <c r="B49" s="5" t="s">
        <v>14</v>
      </c>
      <c r="C49" s="6">
        <v>4</v>
      </c>
      <c r="D49" s="9" t="s">
        <v>55</v>
      </c>
      <c r="E49" s="7" t="s">
        <v>105</v>
      </c>
      <c r="F49" s="17">
        <v>43386</v>
      </c>
      <c r="G49" s="17">
        <v>43386</v>
      </c>
      <c r="H49" s="9" t="s">
        <v>149</v>
      </c>
      <c r="I49" s="7"/>
      <c r="J49" s="7"/>
      <c r="K49" s="7" t="s">
        <v>228</v>
      </c>
      <c r="L49" s="12" t="s">
        <v>198</v>
      </c>
      <c r="M49" s="22" t="s">
        <v>302</v>
      </c>
      <c r="N49" s="20"/>
    </row>
    <row r="50" spans="1:17" ht="28.5">
      <c r="A50" s="6">
        <v>47</v>
      </c>
      <c r="B50" s="5" t="s">
        <v>14</v>
      </c>
      <c r="C50" s="6">
        <v>4</v>
      </c>
      <c r="D50" s="9" t="s">
        <v>56</v>
      </c>
      <c r="E50" s="7" t="s">
        <v>115</v>
      </c>
      <c r="F50" s="17">
        <v>43386</v>
      </c>
      <c r="G50" s="17">
        <v>43386</v>
      </c>
      <c r="H50" s="9" t="s">
        <v>274</v>
      </c>
      <c r="I50" s="7"/>
      <c r="J50" s="7"/>
      <c r="K50" s="7" t="s">
        <v>273</v>
      </c>
      <c r="L50" s="12" t="s">
        <v>199</v>
      </c>
      <c r="M50" s="22" t="s">
        <v>199</v>
      </c>
      <c r="N50" s="8"/>
    </row>
    <row r="51" spans="1:17" ht="99.75">
      <c r="A51" s="6">
        <v>48</v>
      </c>
      <c r="B51" s="5" t="s">
        <v>14</v>
      </c>
      <c r="C51" s="6">
        <v>4</v>
      </c>
      <c r="D51" s="9" t="s">
        <v>57</v>
      </c>
      <c r="E51" s="7" t="s">
        <v>104</v>
      </c>
      <c r="F51" s="17">
        <v>43386</v>
      </c>
      <c r="G51" s="17">
        <v>43386</v>
      </c>
      <c r="H51" s="9" t="s">
        <v>142</v>
      </c>
      <c r="I51" s="7" t="s">
        <v>194</v>
      </c>
      <c r="J51" s="7" t="s">
        <v>195</v>
      </c>
      <c r="K51" s="7" t="s">
        <v>194</v>
      </c>
      <c r="L51" s="12" t="s">
        <v>195</v>
      </c>
      <c r="M51" s="22"/>
      <c r="N51" s="8"/>
      <c r="O51" s="13"/>
      <c r="P51" s="13"/>
      <c r="Q51" s="13"/>
    </row>
    <row r="52" spans="1:17" ht="42.75">
      <c r="A52" s="6">
        <v>49</v>
      </c>
      <c r="B52" s="5" t="s">
        <v>14</v>
      </c>
      <c r="C52" s="6">
        <v>4</v>
      </c>
      <c r="D52" s="9" t="s">
        <v>58</v>
      </c>
      <c r="E52" s="7" t="s">
        <v>115</v>
      </c>
      <c r="F52" s="17">
        <v>43386</v>
      </c>
      <c r="G52" s="17">
        <v>43386</v>
      </c>
      <c r="H52" s="9" t="s">
        <v>225</v>
      </c>
      <c r="I52" s="7"/>
      <c r="J52" s="7"/>
      <c r="K52" s="7" t="s">
        <v>252</v>
      </c>
      <c r="L52" s="12"/>
      <c r="M52" s="22" t="s">
        <v>303</v>
      </c>
      <c r="N52" s="8"/>
    </row>
    <row r="53" spans="1:17" ht="57">
      <c r="A53" s="6">
        <v>50</v>
      </c>
      <c r="B53" s="5" t="s">
        <v>14</v>
      </c>
      <c r="C53" s="6">
        <v>4</v>
      </c>
      <c r="D53" s="9" t="s">
        <v>234</v>
      </c>
      <c r="E53" s="7" t="s">
        <v>104</v>
      </c>
      <c r="F53" s="17">
        <v>43386</v>
      </c>
      <c r="G53" s="17">
        <v>43386</v>
      </c>
      <c r="H53" s="9" t="s">
        <v>142</v>
      </c>
      <c r="I53" s="7"/>
      <c r="J53" s="7"/>
      <c r="K53" s="7" t="s">
        <v>194</v>
      </c>
      <c r="L53" s="12" t="s">
        <v>195</v>
      </c>
      <c r="M53" s="24" t="s">
        <v>200</v>
      </c>
      <c r="N53" s="20"/>
    </row>
    <row r="54" spans="1:17" ht="28.5">
      <c r="A54" s="6">
        <v>51</v>
      </c>
      <c r="B54" s="5" t="s">
        <v>14</v>
      </c>
      <c r="C54" s="6">
        <v>4</v>
      </c>
      <c r="D54" s="9" t="s">
        <v>59</v>
      </c>
      <c r="E54" s="7" t="s">
        <v>116</v>
      </c>
      <c r="F54" s="17">
        <v>43386</v>
      </c>
      <c r="G54" s="17">
        <v>43386</v>
      </c>
      <c r="H54" s="9" t="s">
        <v>147</v>
      </c>
      <c r="I54" s="7"/>
      <c r="J54" s="7"/>
      <c r="K54" s="7" t="s">
        <v>168</v>
      </c>
      <c r="L54" s="12" t="s">
        <v>166</v>
      </c>
      <c r="M54" s="22"/>
      <c r="N54" s="8"/>
    </row>
    <row r="55" spans="1:17" ht="42.75">
      <c r="A55" s="6">
        <v>52</v>
      </c>
      <c r="B55" s="5" t="s">
        <v>14</v>
      </c>
      <c r="C55" s="6">
        <v>4</v>
      </c>
      <c r="D55" s="9" t="s">
        <v>60</v>
      </c>
      <c r="E55" s="7" t="s">
        <v>103</v>
      </c>
      <c r="F55" s="17">
        <v>43386</v>
      </c>
      <c r="G55" s="17">
        <v>43386</v>
      </c>
      <c r="H55" s="9" t="s">
        <v>150</v>
      </c>
      <c r="I55" s="7"/>
      <c r="J55" s="7"/>
      <c r="K55" s="7" t="s">
        <v>167</v>
      </c>
      <c r="L55" s="12" t="s">
        <v>169</v>
      </c>
      <c r="M55" s="22" t="s">
        <v>304</v>
      </c>
      <c r="N55" s="8"/>
    </row>
    <row r="56" spans="1:17" ht="28.5">
      <c r="A56" s="6">
        <v>53</v>
      </c>
      <c r="B56" s="5" t="s">
        <v>14</v>
      </c>
      <c r="C56" s="6">
        <v>4</v>
      </c>
      <c r="D56" s="9" t="s">
        <v>235</v>
      </c>
      <c r="E56" s="7" t="s">
        <v>103</v>
      </c>
      <c r="F56" s="17">
        <v>43386</v>
      </c>
      <c r="G56" s="17">
        <v>43386</v>
      </c>
      <c r="H56" s="9" t="s">
        <v>151</v>
      </c>
      <c r="I56" s="7"/>
      <c r="J56" s="7"/>
      <c r="K56" s="7" t="s">
        <v>171</v>
      </c>
      <c r="L56" s="12" t="s">
        <v>170</v>
      </c>
      <c r="M56" s="22" t="s">
        <v>305</v>
      </c>
      <c r="N56" s="20"/>
    </row>
    <row r="57" spans="1:17" ht="31.5">
      <c r="A57" s="6">
        <v>54</v>
      </c>
      <c r="B57" s="5" t="s">
        <v>14</v>
      </c>
      <c r="C57" s="6">
        <v>4</v>
      </c>
      <c r="D57" s="9" t="s">
        <v>61</v>
      </c>
      <c r="E57" s="7" t="s">
        <v>113</v>
      </c>
      <c r="F57" s="17">
        <v>43386</v>
      </c>
      <c r="G57" s="17">
        <v>43386</v>
      </c>
      <c r="H57" s="9" t="s">
        <v>138</v>
      </c>
      <c r="I57" s="7"/>
      <c r="J57" s="7"/>
      <c r="K57" s="7" t="s">
        <v>172</v>
      </c>
      <c r="L57" s="12" t="s">
        <v>173</v>
      </c>
      <c r="M57" s="22" t="s">
        <v>306</v>
      </c>
      <c r="N57" s="20"/>
    </row>
    <row r="58" spans="1:17" ht="57">
      <c r="A58" s="6">
        <v>55</v>
      </c>
      <c r="B58" s="5" t="s">
        <v>14</v>
      </c>
      <c r="C58" s="6">
        <v>4</v>
      </c>
      <c r="D58" s="9" t="s">
        <v>62</v>
      </c>
      <c r="E58" s="7" t="s">
        <v>104</v>
      </c>
      <c r="F58" s="17">
        <v>43386</v>
      </c>
      <c r="G58" s="17">
        <v>43386</v>
      </c>
      <c r="H58" s="9" t="s">
        <v>132</v>
      </c>
      <c r="I58" s="7"/>
      <c r="J58" s="7"/>
      <c r="K58" s="7" t="s">
        <v>174</v>
      </c>
      <c r="L58" s="12" t="s">
        <v>175</v>
      </c>
      <c r="M58" s="22"/>
      <c r="N58" s="8"/>
    </row>
    <row r="59" spans="1:17" ht="28.5">
      <c r="A59" s="6">
        <v>56</v>
      </c>
      <c r="B59" s="5" t="s">
        <v>14</v>
      </c>
      <c r="C59" s="6">
        <v>4</v>
      </c>
      <c r="D59" s="9" t="s">
        <v>63</v>
      </c>
      <c r="E59" s="7" t="s">
        <v>103</v>
      </c>
      <c r="F59" s="17">
        <v>43386</v>
      </c>
      <c r="G59" s="17">
        <v>43386</v>
      </c>
      <c r="H59" s="9" t="s">
        <v>163</v>
      </c>
      <c r="I59" s="7"/>
      <c r="J59" s="7"/>
      <c r="K59" s="7" t="s">
        <v>176</v>
      </c>
      <c r="L59" s="12" t="s">
        <v>177</v>
      </c>
      <c r="M59" s="22" t="s">
        <v>177</v>
      </c>
      <c r="N59" s="20"/>
    </row>
    <row r="60" spans="1:17" ht="71.25">
      <c r="A60" s="6">
        <v>57</v>
      </c>
      <c r="B60" s="5" t="s">
        <v>14</v>
      </c>
      <c r="C60" s="6">
        <v>4</v>
      </c>
      <c r="D60" s="9" t="s">
        <v>64</v>
      </c>
      <c r="E60" s="7" t="s">
        <v>108</v>
      </c>
      <c r="F60" s="17">
        <v>43386</v>
      </c>
      <c r="G60" s="17">
        <v>43386</v>
      </c>
      <c r="H60" s="9" t="s">
        <v>152</v>
      </c>
      <c r="I60" s="7"/>
      <c r="J60" s="7"/>
      <c r="K60" s="7" t="s">
        <v>257</v>
      </c>
      <c r="L60" s="12" t="s">
        <v>178</v>
      </c>
      <c r="M60" s="22" t="s">
        <v>307</v>
      </c>
      <c r="N60" s="8"/>
    </row>
    <row r="61" spans="1:17" ht="57">
      <c r="A61" s="6">
        <v>58</v>
      </c>
      <c r="B61" s="5" t="s">
        <v>14</v>
      </c>
      <c r="C61" s="6">
        <v>4</v>
      </c>
      <c r="D61" s="9" t="s">
        <v>65</v>
      </c>
      <c r="E61" s="7" t="s">
        <v>104</v>
      </c>
      <c r="F61" s="17">
        <v>43386</v>
      </c>
      <c r="G61" s="17">
        <v>43386</v>
      </c>
      <c r="H61" s="9" t="s">
        <v>132</v>
      </c>
      <c r="I61" s="7"/>
      <c r="J61" s="7"/>
      <c r="K61" s="7" t="s">
        <v>174</v>
      </c>
      <c r="L61" s="12" t="s">
        <v>175</v>
      </c>
      <c r="M61" s="22"/>
      <c r="N61" s="20"/>
    </row>
    <row r="62" spans="1:17" ht="57">
      <c r="A62" s="6">
        <v>59</v>
      </c>
      <c r="B62" s="5" t="s">
        <v>14</v>
      </c>
      <c r="C62" s="6">
        <v>4</v>
      </c>
      <c r="D62" s="9" t="s">
        <v>66</v>
      </c>
      <c r="E62" s="7" t="s">
        <v>117</v>
      </c>
      <c r="F62" s="17">
        <v>43386</v>
      </c>
      <c r="G62" s="17">
        <v>43386</v>
      </c>
      <c r="H62" s="9" t="s">
        <v>128</v>
      </c>
      <c r="I62" s="7"/>
      <c r="J62" s="7"/>
      <c r="K62" s="7" t="s">
        <v>179</v>
      </c>
      <c r="L62" s="12" t="s">
        <v>180</v>
      </c>
      <c r="M62" s="22"/>
      <c r="N62" s="20"/>
    </row>
    <row r="63" spans="1:17" ht="57">
      <c r="A63" s="6">
        <v>60</v>
      </c>
      <c r="B63" s="5" t="s">
        <v>14</v>
      </c>
      <c r="C63" s="6">
        <v>4</v>
      </c>
      <c r="D63" s="9" t="s">
        <v>67</v>
      </c>
      <c r="E63" s="7" t="s">
        <v>104</v>
      </c>
      <c r="F63" s="17">
        <v>43386</v>
      </c>
      <c r="G63" s="17">
        <v>43386</v>
      </c>
      <c r="H63" s="9" t="s">
        <v>128</v>
      </c>
      <c r="I63" s="7"/>
      <c r="J63" s="7"/>
      <c r="K63" s="7" t="s">
        <v>179</v>
      </c>
      <c r="L63" s="12" t="s">
        <v>180</v>
      </c>
      <c r="M63" s="22"/>
      <c r="N63" s="8"/>
    </row>
    <row r="64" spans="1:17" ht="28.5">
      <c r="A64" s="6">
        <v>61</v>
      </c>
      <c r="B64" s="5" t="s">
        <v>14</v>
      </c>
      <c r="C64" s="6">
        <v>4</v>
      </c>
      <c r="D64" s="9" t="s">
        <v>68</v>
      </c>
      <c r="E64" s="7" t="s">
        <v>113</v>
      </c>
      <c r="F64" s="17">
        <v>43386</v>
      </c>
      <c r="G64" s="17">
        <v>43386</v>
      </c>
      <c r="H64" s="9" t="s">
        <v>163</v>
      </c>
      <c r="I64" s="7"/>
      <c r="J64" s="7"/>
      <c r="K64" s="7" t="s">
        <v>176</v>
      </c>
      <c r="L64" s="12" t="s">
        <v>177</v>
      </c>
      <c r="M64" s="22" t="s">
        <v>177</v>
      </c>
      <c r="N64" s="20"/>
    </row>
    <row r="65" spans="1:14" ht="71.25">
      <c r="A65" s="6">
        <v>62</v>
      </c>
      <c r="B65" s="5" t="s">
        <v>14</v>
      </c>
      <c r="C65" s="6">
        <v>4</v>
      </c>
      <c r="D65" s="9" t="s">
        <v>69</v>
      </c>
      <c r="E65" s="7" t="s">
        <v>102</v>
      </c>
      <c r="F65" s="17">
        <v>43386</v>
      </c>
      <c r="G65" s="17">
        <v>43386</v>
      </c>
      <c r="H65" s="9" t="s">
        <v>181</v>
      </c>
      <c r="I65" s="7"/>
      <c r="J65" s="7"/>
      <c r="K65" s="7" t="s">
        <v>211</v>
      </c>
      <c r="L65" s="12" t="s">
        <v>182</v>
      </c>
      <c r="M65" s="22" t="s">
        <v>308</v>
      </c>
      <c r="N65" s="20"/>
    </row>
    <row r="66" spans="1:14" ht="57">
      <c r="A66" s="6">
        <v>63</v>
      </c>
      <c r="B66" s="5" t="s">
        <v>14</v>
      </c>
      <c r="C66" s="6">
        <v>4</v>
      </c>
      <c r="D66" s="9" t="s">
        <v>236</v>
      </c>
      <c r="E66" s="7" t="s">
        <v>104</v>
      </c>
      <c r="F66" s="17">
        <v>43386</v>
      </c>
      <c r="G66" s="17">
        <v>43386</v>
      </c>
      <c r="H66" s="9" t="s">
        <v>132</v>
      </c>
      <c r="I66" s="7"/>
      <c r="J66" s="7"/>
      <c r="K66" s="7" t="s">
        <v>174</v>
      </c>
      <c r="L66" s="12" t="s">
        <v>175</v>
      </c>
      <c r="M66" s="22" t="s">
        <v>310</v>
      </c>
      <c r="N66" s="8"/>
    </row>
    <row r="67" spans="1:14" ht="31.5">
      <c r="A67" s="6">
        <v>64</v>
      </c>
      <c r="B67" s="5" t="s">
        <v>14</v>
      </c>
      <c r="C67" s="6">
        <v>4</v>
      </c>
      <c r="D67" s="9" t="s">
        <v>70</v>
      </c>
      <c r="E67" s="7" t="s">
        <v>108</v>
      </c>
      <c r="F67" s="17">
        <v>43386</v>
      </c>
      <c r="G67" s="17">
        <v>43386</v>
      </c>
      <c r="H67" s="9" t="s">
        <v>141</v>
      </c>
      <c r="I67" s="7"/>
      <c r="J67" s="7"/>
      <c r="K67" s="7" t="s">
        <v>243</v>
      </c>
      <c r="L67" s="12" t="s">
        <v>212</v>
      </c>
      <c r="M67" s="22" t="s">
        <v>309</v>
      </c>
      <c r="N67" s="20"/>
    </row>
    <row r="68" spans="1:14" ht="42.75">
      <c r="A68" s="6">
        <v>65</v>
      </c>
      <c r="B68" s="5" t="s">
        <v>14</v>
      </c>
      <c r="C68" s="6">
        <v>4</v>
      </c>
      <c r="D68" s="9" t="s">
        <v>71</v>
      </c>
      <c r="E68" s="9" t="s">
        <v>118</v>
      </c>
      <c r="F68" s="17">
        <v>43386</v>
      </c>
      <c r="G68" s="17">
        <v>43386</v>
      </c>
      <c r="H68" s="9" t="s">
        <v>153</v>
      </c>
      <c r="I68" s="7"/>
      <c r="J68" s="7"/>
      <c r="K68" s="7" t="s">
        <v>213</v>
      </c>
      <c r="L68" s="12" t="s">
        <v>214</v>
      </c>
      <c r="M68" s="22"/>
      <c r="N68" s="20"/>
    </row>
    <row r="69" spans="1:14" ht="42.75">
      <c r="A69" s="6">
        <v>66</v>
      </c>
      <c r="B69" s="5" t="s">
        <v>14</v>
      </c>
      <c r="C69" s="6">
        <v>4</v>
      </c>
      <c r="D69" s="9" t="s">
        <v>72</v>
      </c>
      <c r="E69" s="7" t="s">
        <v>103</v>
      </c>
      <c r="F69" s="17">
        <v>43386</v>
      </c>
      <c r="G69" s="17">
        <v>43386</v>
      </c>
      <c r="H69" s="9" t="s">
        <v>154</v>
      </c>
      <c r="I69" s="7"/>
      <c r="J69" s="7"/>
      <c r="K69" s="7" t="s">
        <v>215</v>
      </c>
      <c r="L69" s="12" t="s">
        <v>216</v>
      </c>
      <c r="M69" s="22" t="s">
        <v>317</v>
      </c>
      <c r="N69" s="8"/>
    </row>
    <row r="70" spans="1:14" ht="31.5">
      <c r="A70" s="6">
        <v>67</v>
      </c>
      <c r="B70" s="5" t="s">
        <v>14</v>
      </c>
      <c r="C70" s="6">
        <v>4</v>
      </c>
      <c r="D70" s="9" t="s">
        <v>73</v>
      </c>
      <c r="E70" s="7" t="s">
        <v>105</v>
      </c>
      <c r="F70" s="17">
        <v>43386</v>
      </c>
      <c r="G70" s="17">
        <v>43386</v>
      </c>
      <c r="H70" s="9" t="s">
        <v>155</v>
      </c>
      <c r="I70" s="7"/>
      <c r="J70" s="7"/>
      <c r="K70" s="7" t="s">
        <v>246</v>
      </c>
      <c r="L70" s="11" t="s">
        <v>217</v>
      </c>
      <c r="M70" s="22" t="s">
        <v>311</v>
      </c>
      <c r="N70" s="8"/>
    </row>
    <row r="71" spans="1:14" ht="42.75">
      <c r="A71" s="6">
        <v>68</v>
      </c>
      <c r="B71" s="5" t="s">
        <v>14</v>
      </c>
      <c r="C71" s="6">
        <v>4</v>
      </c>
      <c r="D71" s="9" t="s">
        <v>74</v>
      </c>
      <c r="E71" s="7" t="s">
        <v>105</v>
      </c>
      <c r="F71" s="17">
        <v>43386</v>
      </c>
      <c r="G71" s="17">
        <v>43386</v>
      </c>
      <c r="H71" s="9" t="s">
        <v>156</v>
      </c>
      <c r="I71" s="7"/>
      <c r="J71" s="7"/>
      <c r="K71" s="7" t="s">
        <v>218</v>
      </c>
      <c r="L71" s="12" t="s">
        <v>219</v>
      </c>
      <c r="M71" s="22"/>
      <c r="N71" s="8"/>
    </row>
    <row r="72" spans="1:14" ht="57">
      <c r="A72" s="6">
        <v>69</v>
      </c>
      <c r="B72" s="5" t="s">
        <v>14</v>
      </c>
      <c r="C72" s="6">
        <v>4</v>
      </c>
      <c r="D72" s="9" t="s">
        <v>237</v>
      </c>
      <c r="E72" s="7" t="s">
        <v>106</v>
      </c>
      <c r="F72" s="17">
        <v>43386</v>
      </c>
      <c r="G72" s="17">
        <v>43386</v>
      </c>
      <c r="H72" s="9" t="s">
        <v>130</v>
      </c>
      <c r="I72" s="7"/>
      <c r="J72" s="7"/>
      <c r="K72" s="7" t="s">
        <v>204</v>
      </c>
      <c r="L72" s="12"/>
      <c r="M72" s="22" t="s">
        <v>312</v>
      </c>
      <c r="N72" s="20"/>
    </row>
    <row r="73" spans="1:14" ht="42.75">
      <c r="A73" s="6">
        <v>70</v>
      </c>
      <c r="B73" s="5" t="s">
        <v>14</v>
      </c>
      <c r="C73" s="6">
        <v>4</v>
      </c>
      <c r="D73" s="9" t="s">
        <v>75</v>
      </c>
      <c r="E73" s="7" t="s">
        <v>105</v>
      </c>
      <c r="F73" s="17">
        <v>43386</v>
      </c>
      <c r="G73" s="17">
        <v>43386</v>
      </c>
      <c r="H73" s="9" t="s">
        <v>223</v>
      </c>
      <c r="I73" s="7"/>
      <c r="J73" s="7"/>
      <c r="K73" s="7" t="s">
        <v>218</v>
      </c>
      <c r="L73" s="12" t="s">
        <v>219</v>
      </c>
      <c r="M73" s="22" t="s">
        <v>313</v>
      </c>
      <c r="N73" s="20"/>
    </row>
    <row r="74" spans="1:14" ht="28.5">
      <c r="A74" s="6">
        <v>71</v>
      </c>
      <c r="B74" s="5" t="s">
        <v>14</v>
      </c>
      <c r="C74" s="6">
        <v>4</v>
      </c>
      <c r="D74" s="9" t="s">
        <v>76</v>
      </c>
      <c r="E74" s="7" t="s">
        <v>124</v>
      </c>
      <c r="F74" s="17">
        <v>43386</v>
      </c>
      <c r="G74" s="17">
        <v>43386</v>
      </c>
      <c r="H74" s="9" t="s">
        <v>265</v>
      </c>
      <c r="I74" s="7"/>
      <c r="J74" s="7"/>
      <c r="K74" s="7" t="s">
        <v>258</v>
      </c>
      <c r="L74" s="7"/>
      <c r="M74" s="25" t="s">
        <v>314</v>
      </c>
      <c r="N74" s="20"/>
    </row>
    <row r="75" spans="1:14" ht="57">
      <c r="A75" s="6">
        <v>72</v>
      </c>
      <c r="B75" s="5" t="s">
        <v>14</v>
      </c>
      <c r="C75" s="6">
        <v>4</v>
      </c>
      <c r="D75" s="9" t="s">
        <v>238</v>
      </c>
      <c r="E75" s="7" t="s">
        <v>105</v>
      </c>
      <c r="F75" s="17">
        <v>43386</v>
      </c>
      <c r="G75" s="17">
        <v>43386</v>
      </c>
      <c r="H75" s="9" t="s">
        <v>157</v>
      </c>
      <c r="I75" s="7"/>
      <c r="J75" s="7"/>
      <c r="K75" s="7" t="s">
        <v>259</v>
      </c>
      <c r="L75" s="12" t="s">
        <v>220</v>
      </c>
      <c r="M75" s="22" t="s">
        <v>220</v>
      </c>
      <c r="N75" s="8"/>
    </row>
    <row r="76" spans="1:14" ht="57">
      <c r="A76" s="6">
        <v>73</v>
      </c>
      <c r="B76" s="5" t="s">
        <v>14</v>
      </c>
      <c r="C76" s="6">
        <v>4</v>
      </c>
      <c r="D76" s="9" t="s">
        <v>77</v>
      </c>
      <c r="E76" s="7" t="s">
        <v>119</v>
      </c>
      <c r="F76" s="17">
        <v>43386</v>
      </c>
      <c r="G76" s="17">
        <v>43386</v>
      </c>
      <c r="H76" s="9" t="s">
        <v>128</v>
      </c>
      <c r="I76" s="7"/>
      <c r="J76" s="7"/>
      <c r="K76" s="7" t="s">
        <v>179</v>
      </c>
      <c r="L76" s="12" t="s">
        <v>180</v>
      </c>
      <c r="M76" s="22"/>
      <c r="N76" s="8"/>
    </row>
    <row r="77" spans="1:14" ht="57">
      <c r="A77" s="6">
        <v>74</v>
      </c>
      <c r="B77" s="5" t="s">
        <v>14</v>
      </c>
      <c r="C77" s="6">
        <v>4</v>
      </c>
      <c r="D77" s="9" t="s">
        <v>78</v>
      </c>
      <c r="E77" s="7" t="s">
        <v>104</v>
      </c>
      <c r="F77" s="17">
        <v>43386</v>
      </c>
      <c r="G77" s="17">
        <v>43386</v>
      </c>
      <c r="H77" s="9" t="s">
        <v>128</v>
      </c>
      <c r="I77" s="7"/>
      <c r="J77" s="7"/>
      <c r="K77" s="7" t="s">
        <v>179</v>
      </c>
      <c r="L77" s="12" t="s">
        <v>180</v>
      </c>
      <c r="M77" s="22"/>
      <c r="N77" s="8"/>
    </row>
    <row r="78" spans="1:14" ht="57">
      <c r="A78" s="6">
        <v>75</v>
      </c>
      <c r="B78" s="5" t="s">
        <v>14</v>
      </c>
      <c r="C78" s="6">
        <v>4</v>
      </c>
      <c r="D78" s="9" t="s">
        <v>79</v>
      </c>
      <c r="E78" s="7" t="s">
        <v>104</v>
      </c>
      <c r="F78" s="17">
        <v>43386</v>
      </c>
      <c r="G78" s="17">
        <v>43386</v>
      </c>
      <c r="H78" s="9" t="s">
        <v>128</v>
      </c>
      <c r="I78" s="7"/>
      <c r="J78" s="7"/>
      <c r="K78" s="7" t="s">
        <v>179</v>
      </c>
      <c r="L78" s="12" t="s">
        <v>180</v>
      </c>
      <c r="M78" s="22"/>
      <c r="N78" s="8"/>
    </row>
    <row r="79" spans="1:14" ht="42.75">
      <c r="A79" s="6">
        <v>76</v>
      </c>
      <c r="B79" s="5" t="s">
        <v>14</v>
      </c>
      <c r="C79" s="6">
        <v>4</v>
      </c>
      <c r="D79" s="9" t="s">
        <v>80</v>
      </c>
      <c r="E79" s="7" t="s">
        <v>105</v>
      </c>
      <c r="F79" s="17">
        <v>43386</v>
      </c>
      <c r="G79" s="17">
        <v>43386</v>
      </c>
      <c r="H79" s="9" t="s">
        <v>223</v>
      </c>
      <c r="I79" s="7"/>
      <c r="J79" s="7"/>
      <c r="K79" s="7" t="s">
        <v>264</v>
      </c>
      <c r="L79" s="12" t="s">
        <v>219</v>
      </c>
      <c r="M79" s="22" t="s">
        <v>219</v>
      </c>
      <c r="N79" s="20"/>
    </row>
    <row r="80" spans="1:14" ht="31.5">
      <c r="A80" s="6">
        <v>77</v>
      </c>
      <c r="B80" s="5" t="s">
        <v>14</v>
      </c>
      <c r="C80" s="6">
        <v>4</v>
      </c>
      <c r="D80" s="9" t="s">
        <v>81</v>
      </c>
      <c r="E80" s="7" t="s">
        <v>103</v>
      </c>
      <c r="F80" s="17">
        <v>43386</v>
      </c>
      <c r="G80" s="17">
        <v>43386</v>
      </c>
      <c r="H80" s="9" t="s">
        <v>268</v>
      </c>
      <c r="I80" s="7"/>
      <c r="J80" s="7"/>
      <c r="K80" s="7" t="s">
        <v>269</v>
      </c>
      <c r="L80" s="12" t="s">
        <v>270</v>
      </c>
      <c r="M80" s="22" t="s">
        <v>315</v>
      </c>
      <c r="N80" s="8"/>
    </row>
    <row r="81" spans="1:14" ht="57">
      <c r="A81" s="6">
        <v>78</v>
      </c>
      <c r="B81" s="5" t="s">
        <v>14</v>
      </c>
      <c r="C81" s="6">
        <v>4</v>
      </c>
      <c r="D81" s="9" t="s">
        <v>239</v>
      </c>
      <c r="E81" s="9" t="s">
        <v>115</v>
      </c>
      <c r="F81" s="17">
        <v>43386</v>
      </c>
      <c r="G81" s="17">
        <v>43386</v>
      </c>
      <c r="H81" s="9" t="s">
        <v>157</v>
      </c>
      <c r="I81" s="7"/>
      <c r="J81" s="7"/>
      <c r="K81" s="7" t="s">
        <v>259</v>
      </c>
      <c r="L81" s="12" t="s">
        <v>220</v>
      </c>
      <c r="M81" s="22" t="s">
        <v>220</v>
      </c>
      <c r="N81" s="8"/>
    </row>
    <row r="82" spans="1:14" ht="31.5">
      <c r="A82" s="6">
        <v>79</v>
      </c>
      <c r="B82" s="5" t="s">
        <v>14</v>
      </c>
      <c r="C82" s="6">
        <v>4</v>
      </c>
      <c r="D82" s="9" t="s">
        <v>82</v>
      </c>
      <c r="E82" s="7" t="s">
        <v>108</v>
      </c>
      <c r="F82" s="17">
        <v>43386</v>
      </c>
      <c r="G82" s="17">
        <v>43386</v>
      </c>
      <c r="H82" s="9" t="s">
        <v>266</v>
      </c>
      <c r="I82" s="7"/>
      <c r="J82" s="7"/>
      <c r="K82" s="7" t="s">
        <v>267</v>
      </c>
      <c r="L82" s="12" t="s">
        <v>166</v>
      </c>
      <c r="M82" s="22" t="s">
        <v>316</v>
      </c>
      <c r="N82" s="8"/>
    </row>
    <row r="83" spans="1:14" ht="57">
      <c r="A83" s="6">
        <v>80</v>
      </c>
      <c r="B83" s="5" t="s">
        <v>14</v>
      </c>
      <c r="C83" s="6">
        <v>4</v>
      </c>
      <c r="D83" s="9" t="s">
        <v>83</v>
      </c>
      <c r="E83" s="7" t="s">
        <v>104</v>
      </c>
      <c r="F83" s="17">
        <v>43386</v>
      </c>
      <c r="G83" s="17">
        <v>43386</v>
      </c>
      <c r="H83" s="9" t="s">
        <v>132</v>
      </c>
      <c r="I83" s="7"/>
      <c r="J83" s="7"/>
      <c r="K83" s="7" t="s">
        <v>174</v>
      </c>
      <c r="L83" s="12" t="s">
        <v>175</v>
      </c>
      <c r="M83" s="22"/>
      <c r="N83" s="20"/>
    </row>
    <row r="84" spans="1:14" ht="31.5">
      <c r="A84" s="6">
        <v>81</v>
      </c>
      <c r="B84" s="5" t="s">
        <v>14</v>
      </c>
      <c r="C84" s="6">
        <v>4</v>
      </c>
      <c r="D84" s="9" t="s">
        <v>84</v>
      </c>
      <c r="E84" s="7" t="s">
        <v>103</v>
      </c>
      <c r="F84" s="17">
        <v>43386</v>
      </c>
      <c r="G84" s="17">
        <v>43386</v>
      </c>
      <c r="H84" s="9" t="s">
        <v>268</v>
      </c>
      <c r="I84" s="7"/>
      <c r="J84" s="7"/>
      <c r="K84" s="7" t="s">
        <v>269</v>
      </c>
      <c r="L84" s="12" t="s">
        <v>270</v>
      </c>
      <c r="M84" s="22" t="s">
        <v>318</v>
      </c>
      <c r="N84" s="8"/>
    </row>
    <row r="85" spans="1:14" ht="28.5">
      <c r="A85" s="6">
        <v>82</v>
      </c>
      <c r="B85" s="5" t="s">
        <v>14</v>
      </c>
      <c r="C85" s="6">
        <v>4</v>
      </c>
      <c r="D85" s="9" t="s">
        <v>85</v>
      </c>
      <c r="E85" s="9" t="s">
        <v>120</v>
      </c>
      <c r="F85" s="17">
        <v>43386</v>
      </c>
      <c r="G85" s="17">
        <v>43386</v>
      </c>
      <c r="H85" s="9" t="s">
        <v>158</v>
      </c>
      <c r="I85" s="7"/>
      <c r="J85" s="7"/>
      <c r="K85" s="7" t="s">
        <v>247</v>
      </c>
      <c r="L85" s="18" t="s">
        <v>221</v>
      </c>
      <c r="M85" s="22" t="s">
        <v>319</v>
      </c>
      <c r="N85" s="8"/>
    </row>
    <row r="86" spans="1:14" ht="57">
      <c r="A86" s="6">
        <v>83</v>
      </c>
      <c r="B86" s="5" t="s">
        <v>14</v>
      </c>
      <c r="C86" s="6">
        <v>4</v>
      </c>
      <c r="D86" s="9" t="s">
        <v>86</v>
      </c>
      <c r="E86" s="9" t="s">
        <v>104</v>
      </c>
      <c r="F86" s="17">
        <v>43386</v>
      </c>
      <c r="G86" s="17">
        <v>43386</v>
      </c>
      <c r="H86" s="9" t="s">
        <v>142</v>
      </c>
      <c r="I86" s="7"/>
      <c r="J86" s="7"/>
      <c r="K86" s="7" t="s">
        <v>194</v>
      </c>
      <c r="L86" s="12" t="s">
        <v>195</v>
      </c>
      <c r="M86" s="22"/>
      <c r="N86" s="20"/>
    </row>
    <row r="87" spans="1:14" ht="57">
      <c r="A87" s="6">
        <v>84</v>
      </c>
      <c r="B87" s="5" t="s">
        <v>14</v>
      </c>
      <c r="C87" s="6">
        <v>4</v>
      </c>
      <c r="D87" s="9" t="s">
        <v>87</v>
      </c>
      <c r="E87" s="7" t="s">
        <v>104</v>
      </c>
      <c r="F87" s="17">
        <v>43386</v>
      </c>
      <c r="G87" s="17">
        <v>43386</v>
      </c>
      <c r="H87" s="9" t="s">
        <v>132</v>
      </c>
      <c r="I87" s="7"/>
      <c r="J87" s="7"/>
      <c r="K87" s="7" t="s">
        <v>174</v>
      </c>
      <c r="L87" s="12" t="s">
        <v>175</v>
      </c>
      <c r="M87" s="22"/>
      <c r="N87" s="20"/>
    </row>
    <row r="88" spans="1:14" ht="42.75">
      <c r="A88" s="6">
        <v>85</v>
      </c>
      <c r="B88" s="5" t="s">
        <v>14</v>
      </c>
      <c r="C88" s="6">
        <v>4</v>
      </c>
      <c r="D88" s="9" t="s">
        <v>88</v>
      </c>
      <c r="E88" s="9" t="s">
        <v>121</v>
      </c>
      <c r="F88" s="17">
        <v>43386</v>
      </c>
      <c r="G88" s="17">
        <v>43386</v>
      </c>
      <c r="H88" s="9" t="s">
        <v>159</v>
      </c>
      <c r="I88" s="7"/>
      <c r="J88" s="7"/>
      <c r="K88" s="7" t="s">
        <v>260</v>
      </c>
      <c r="L88" s="12"/>
      <c r="M88" s="22" t="s">
        <v>320</v>
      </c>
      <c r="N88" s="8"/>
    </row>
    <row r="89" spans="1:14" ht="42.75">
      <c r="A89" s="6">
        <v>86</v>
      </c>
      <c r="B89" s="5" t="s">
        <v>14</v>
      </c>
      <c r="C89" s="6">
        <v>4</v>
      </c>
      <c r="D89" s="9" t="s">
        <v>89</v>
      </c>
      <c r="E89" s="9" t="s">
        <v>105</v>
      </c>
      <c r="F89" s="17">
        <v>43386</v>
      </c>
      <c r="G89" s="17">
        <v>43386</v>
      </c>
      <c r="H89" s="9" t="s">
        <v>223</v>
      </c>
      <c r="I89" s="7"/>
      <c r="J89" s="7"/>
      <c r="K89" s="7" t="s">
        <v>218</v>
      </c>
      <c r="L89" s="12" t="s">
        <v>219</v>
      </c>
      <c r="M89" s="22" t="s">
        <v>284</v>
      </c>
      <c r="N89" s="8"/>
    </row>
    <row r="90" spans="1:14" ht="57">
      <c r="A90" s="6">
        <v>87</v>
      </c>
      <c r="B90" s="5" t="s">
        <v>14</v>
      </c>
      <c r="C90" s="6">
        <v>4</v>
      </c>
      <c r="D90" s="9" t="s">
        <v>90</v>
      </c>
      <c r="E90" s="7" t="s">
        <v>104</v>
      </c>
      <c r="F90" s="17">
        <v>43386</v>
      </c>
      <c r="G90" s="17">
        <v>43386</v>
      </c>
      <c r="H90" s="9" t="s">
        <v>132</v>
      </c>
      <c r="I90" s="7"/>
      <c r="J90" s="7"/>
      <c r="K90" s="7" t="s">
        <v>174</v>
      </c>
      <c r="L90" s="12" t="s">
        <v>175</v>
      </c>
      <c r="M90" s="22"/>
      <c r="N90" s="8"/>
    </row>
    <row r="91" spans="1:14" ht="42.75">
      <c r="A91" s="6">
        <v>88</v>
      </c>
      <c r="B91" s="5" t="s">
        <v>14</v>
      </c>
      <c r="C91" s="6">
        <v>4</v>
      </c>
      <c r="D91" s="9" t="s">
        <v>91</v>
      </c>
      <c r="E91" s="7" t="s">
        <v>103</v>
      </c>
      <c r="F91" s="17">
        <v>43386</v>
      </c>
      <c r="G91" s="17">
        <v>43386</v>
      </c>
      <c r="H91" s="9" t="s">
        <v>154</v>
      </c>
      <c r="I91" s="7"/>
      <c r="J91" s="7"/>
      <c r="K91" s="7" t="s">
        <v>215</v>
      </c>
      <c r="L91" s="12" t="s">
        <v>216</v>
      </c>
      <c r="M91" s="22" t="s">
        <v>321</v>
      </c>
      <c r="N91" s="8"/>
    </row>
    <row r="92" spans="1:14" ht="71.25">
      <c r="A92" s="6">
        <v>89</v>
      </c>
      <c r="B92" s="5" t="s">
        <v>14</v>
      </c>
      <c r="C92" s="6">
        <v>4</v>
      </c>
      <c r="D92" s="9" t="s">
        <v>92</v>
      </c>
      <c r="E92" s="7" t="s">
        <v>122</v>
      </c>
      <c r="F92" s="17">
        <v>43386</v>
      </c>
      <c r="G92" s="17">
        <v>43386</v>
      </c>
      <c r="H92" s="9" t="s">
        <v>181</v>
      </c>
      <c r="I92" s="7"/>
      <c r="J92" s="7"/>
      <c r="K92" s="7" t="s">
        <v>211</v>
      </c>
      <c r="L92" s="12" t="s">
        <v>182</v>
      </c>
      <c r="M92" s="22" t="s">
        <v>322</v>
      </c>
      <c r="N92" s="8"/>
    </row>
    <row r="93" spans="1:14" ht="42.75">
      <c r="A93" s="6">
        <v>90</v>
      </c>
      <c r="B93" s="5" t="s">
        <v>14</v>
      </c>
      <c r="C93" s="6">
        <v>4</v>
      </c>
      <c r="D93" s="9" t="s">
        <v>93</v>
      </c>
      <c r="E93" s="7" t="s">
        <v>105</v>
      </c>
      <c r="F93" s="17">
        <v>43386</v>
      </c>
      <c r="G93" s="17">
        <v>43386</v>
      </c>
      <c r="H93" s="9" t="s">
        <v>160</v>
      </c>
      <c r="I93" s="7"/>
      <c r="J93" s="7"/>
      <c r="K93" s="7" t="s">
        <v>261</v>
      </c>
      <c r="L93" s="12"/>
      <c r="M93" s="22" t="s">
        <v>323</v>
      </c>
      <c r="N93" s="8"/>
    </row>
    <row r="94" spans="1:14" ht="31.5">
      <c r="A94" s="6">
        <v>91</v>
      </c>
      <c r="B94" s="5" t="s">
        <v>14</v>
      </c>
      <c r="C94" s="6">
        <v>4</v>
      </c>
      <c r="D94" s="9" t="s">
        <v>94</v>
      </c>
      <c r="E94" s="7" t="s">
        <v>111</v>
      </c>
      <c r="F94" s="17">
        <v>43386</v>
      </c>
      <c r="G94" s="17">
        <v>43386</v>
      </c>
      <c r="H94" s="9" t="s">
        <v>161</v>
      </c>
      <c r="I94" s="7"/>
      <c r="J94" s="7"/>
      <c r="K94" s="7" t="s">
        <v>226</v>
      </c>
      <c r="L94" s="12" t="s">
        <v>227</v>
      </c>
      <c r="M94" s="22" t="s">
        <v>227</v>
      </c>
      <c r="N94" s="20"/>
    </row>
    <row r="95" spans="1:14" ht="42.75">
      <c r="A95" s="6">
        <v>92</v>
      </c>
      <c r="B95" s="5" t="s">
        <v>14</v>
      </c>
      <c r="C95" s="6">
        <v>4</v>
      </c>
      <c r="D95" s="9" t="s">
        <v>240</v>
      </c>
      <c r="E95" s="7" t="s">
        <v>123</v>
      </c>
      <c r="F95" s="17">
        <v>43386</v>
      </c>
      <c r="G95" s="17">
        <v>43386</v>
      </c>
      <c r="H95" s="9" t="s">
        <v>159</v>
      </c>
      <c r="I95" s="7"/>
      <c r="J95" s="7"/>
      <c r="K95" s="7" t="s">
        <v>260</v>
      </c>
      <c r="L95" s="12"/>
      <c r="M95" s="22"/>
      <c r="N95" s="8"/>
    </row>
    <row r="96" spans="1:14" ht="28.5">
      <c r="A96" s="6">
        <v>93</v>
      </c>
      <c r="B96" s="5" t="s">
        <v>14</v>
      </c>
      <c r="C96" s="6">
        <v>4</v>
      </c>
      <c r="D96" s="9" t="s">
        <v>95</v>
      </c>
      <c r="E96" s="7" t="s">
        <v>103</v>
      </c>
      <c r="F96" s="17">
        <v>43386</v>
      </c>
      <c r="G96" s="17">
        <v>43386</v>
      </c>
      <c r="H96" s="9" t="s">
        <v>162</v>
      </c>
      <c r="I96" s="7"/>
      <c r="J96" s="7"/>
      <c r="K96" s="7" t="s">
        <v>167</v>
      </c>
      <c r="L96" s="12" t="s">
        <v>169</v>
      </c>
      <c r="M96" s="22"/>
      <c r="N96" s="21"/>
    </row>
    <row r="97" spans="1:14" ht="31.5">
      <c r="A97" s="6">
        <v>94</v>
      </c>
      <c r="B97" s="5" t="s">
        <v>14</v>
      </c>
      <c r="C97" s="6">
        <v>4</v>
      </c>
      <c r="D97" s="9" t="s">
        <v>241</v>
      </c>
      <c r="E97" s="9" t="s">
        <v>106</v>
      </c>
      <c r="F97" s="17">
        <v>43386</v>
      </c>
      <c r="G97" s="17">
        <v>43386</v>
      </c>
      <c r="H97" s="9" t="s">
        <v>158</v>
      </c>
      <c r="I97" s="7"/>
      <c r="J97" s="7"/>
      <c r="K97" s="7" t="s">
        <v>247</v>
      </c>
      <c r="L97" s="12" t="s">
        <v>221</v>
      </c>
      <c r="M97" s="22" t="s">
        <v>324</v>
      </c>
      <c r="N97" s="8"/>
    </row>
    <row r="98" spans="1:14" ht="28.5">
      <c r="A98" s="6">
        <v>95</v>
      </c>
      <c r="B98" s="5" t="s">
        <v>14</v>
      </c>
      <c r="C98" s="6">
        <v>4</v>
      </c>
      <c r="D98" s="9" t="s">
        <v>96</v>
      </c>
      <c r="E98" s="7" t="s">
        <v>103</v>
      </c>
      <c r="F98" s="17">
        <v>43386</v>
      </c>
      <c r="G98" s="17">
        <v>43386</v>
      </c>
      <c r="H98" s="9" t="s">
        <v>163</v>
      </c>
      <c r="I98" s="7"/>
      <c r="J98" s="7"/>
      <c r="K98" s="7" t="s">
        <v>176</v>
      </c>
      <c r="L98" s="12" t="s">
        <v>177</v>
      </c>
      <c r="M98" s="22" t="s">
        <v>177</v>
      </c>
      <c r="N98" s="8"/>
    </row>
    <row r="99" spans="1:14" ht="57">
      <c r="A99" s="6">
        <v>96</v>
      </c>
      <c r="B99" s="5" t="s">
        <v>14</v>
      </c>
      <c r="C99" s="6">
        <v>4</v>
      </c>
      <c r="D99" s="9" t="s">
        <v>242</v>
      </c>
      <c r="E99" s="7" t="s">
        <v>104</v>
      </c>
      <c r="F99" s="17">
        <v>43386</v>
      </c>
      <c r="G99" s="17">
        <v>43386</v>
      </c>
      <c r="H99" s="9" t="s">
        <v>128</v>
      </c>
      <c r="I99" s="7"/>
      <c r="J99" s="7"/>
      <c r="K99" s="7" t="s">
        <v>179</v>
      </c>
      <c r="L99" s="12" t="s">
        <v>180</v>
      </c>
      <c r="M99" s="22"/>
      <c r="N99" s="20"/>
    </row>
    <row r="100" spans="1:14" ht="42.75">
      <c r="A100" s="6">
        <v>97</v>
      </c>
      <c r="B100" s="5" t="s">
        <v>14</v>
      </c>
      <c r="C100" s="6">
        <v>4</v>
      </c>
      <c r="D100" s="9" t="s">
        <v>97</v>
      </c>
      <c r="E100" s="7" t="s">
        <v>124</v>
      </c>
      <c r="F100" s="17">
        <v>43386</v>
      </c>
      <c r="G100" s="17">
        <v>43386</v>
      </c>
      <c r="H100" s="9" t="s">
        <v>164</v>
      </c>
      <c r="I100" s="7"/>
      <c r="J100" s="7"/>
      <c r="K100" s="7" t="s">
        <v>262</v>
      </c>
      <c r="L100" s="7"/>
      <c r="M100" s="22" t="s">
        <v>325</v>
      </c>
      <c r="N100" s="8"/>
    </row>
    <row r="101" spans="1:14" ht="57">
      <c r="A101" s="6">
        <v>98</v>
      </c>
      <c r="B101" s="5" t="s">
        <v>14</v>
      </c>
      <c r="C101" s="6">
        <v>4</v>
      </c>
      <c r="D101" s="9" t="s">
        <v>98</v>
      </c>
      <c r="E101" s="7" t="s">
        <v>113</v>
      </c>
      <c r="F101" s="17">
        <v>43386</v>
      </c>
      <c r="G101" s="17">
        <v>43386</v>
      </c>
      <c r="H101" s="9" t="s">
        <v>165</v>
      </c>
      <c r="I101" s="7"/>
      <c r="J101" s="7"/>
      <c r="K101" s="7" t="s">
        <v>256</v>
      </c>
      <c r="L101" s="7" t="s">
        <v>200</v>
      </c>
      <c r="M101" s="7"/>
      <c r="N101" s="8"/>
    </row>
    <row r="102" spans="1:14" ht="57">
      <c r="A102" s="6">
        <v>99</v>
      </c>
      <c r="B102" s="5" t="s">
        <v>14</v>
      </c>
      <c r="C102" s="6">
        <v>4</v>
      </c>
      <c r="D102" s="9" t="s">
        <v>99</v>
      </c>
      <c r="E102" s="7" t="s">
        <v>125</v>
      </c>
      <c r="F102" s="17">
        <v>43386</v>
      </c>
      <c r="G102" s="17">
        <v>43386</v>
      </c>
      <c r="H102" s="9" t="s">
        <v>229</v>
      </c>
      <c r="I102" s="7"/>
      <c r="J102" s="7"/>
      <c r="K102" s="7" t="s">
        <v>263</v>
      </c>
      <c r="L102" s="7"/>
      <c r="M102" s="22" t="s">
        <v>326</v>
      </c>
      <c r="N102" s="8"/>
    </row>
    <row r="103" spans="1:14" ht="31.5">
      <c r="A103" s="6">
        <v>100</v>
      </c>
      <c r="B103" s="5" t="s">
        <v>14</v>
      </c>
      <c r="C103" s="6">
        <v>4</v>
      </c>
      <c r="D103" s="9" t="s">
        <v>100</v>
      </c>
      <c r="E103" s="7" t="s">
        <v>108</v>
      </c>
      <c r="F103" s="17">
        <v>43386</v>
      </c>
      <c r="G103" s="17">
        <v>43386</v>
      </c>
      <c r="H103" s="9" t="s">
        <v>271</v>
      </c>
      <c r="I103" s="7"/>
      <c r="J103" s="7"/>
      <c r="K103" s="7" t="s">
        <v>272</v>
      </c>
      <c r="L103" s="7" t="s">
        <v>191</v>
      </c>
      <c r="M103" s="22" t="s">
        <v>327</v>
      </c>
      <c r="N103" s="8"/>
    </row>
    <row r="104" spans="1:14" ht="57">
      <c r="A104" s="6">
        <v>101</v>
      </c>
      <c r="B104" s="5" t="s">
        <v>14</v>
      </c>
      <c r="C104" s="6">
        <v>4</v>
      </c>
      <c r="D104" s="9" t="s">
        <v>101</v>
      </c>
      <c r="E104" s="9" t="s">
        <v>104</v>
      </c>
      <c r="F104" s="17">
        <v>43386</v>
      </c>
      <c r="G104" s="17">
        <v>43386</v>
      </c>
      <c r="H104" s="9" t="s">
        <v>142</v>
      </c>
      <c r="I104" s="7"/>
      <c r="J104" s="7"/>
      <c r="K104" s="7" t="s">
        <v>194</v>
      </c>
      <c r="L104" s="7" t="s">
        <v>195</v>
      </c>
      <c r="M104" s="7"/>
      <c r="N104" s="8"/>
    </row>
  </sheetData>
  <autoFilter ref="B1:N104"/>
  <hyperlinks>
    <hyperlink ref="L85" r:id="rId1"/>
    <hyperlink ref="M53" r:id="rId2" display="mailto:n-kazanische_school_1@mail.ru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2019-05-23T13:56:44Z</dcterms:modified>
</cp:coreProperties>
</file>